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Приложение № 10 Кемерово ЭПБ" sheetId="2" r:id="rId1"/>
    <sheet name="Приложение № 9 Кемерово ПБ" sheetId="1" r:id="rId2"/>
  </sheets>
  <definedNames>
    <definedName name="_xlnm._FilterDatabase" localSheetId="1" hidden="1">'Приложение № 9 Кемерово ПБ'!$B$14:$AJ$23</definedName>
    <definedName name="_xlnm.Print_Area" localSheetId="0">'Приложение № 10 Кемерово ЭПБ'!$B$2:$T$18</definedName>
    <definedName name="_xlnm.Print_Area" localSheetId="1">'Приложение № 9 Кемерово ПБ'!$B$2:$T$16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<sst xmlns="http://schemas.openxmlformats.org/spreadsheetml/2006/main" count="322" uniqueCount="169">
  <si>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</si>
  <si>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</si>
  <si>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</si>
  <si>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</si>
  <si>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</si>
  <si>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</si>
  <si>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</si>
  <si>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</si>
  <si>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</si>
  <si>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</si>
  <si>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</si>
  <si>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</si>
  <si>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</si>
  <si>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</si>
  <si>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</si>
  <si>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</si>
  <si>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</si>
  <si>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</si>
  <si>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</si>
  <si>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</si>
  <si>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</si>
  <si>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</si>
  <si>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</si>
  <si>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</si>
  <si>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</si>
  <si>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</si>
  <si>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</si>
  <si>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</si>
  <si>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</si>
  <si>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</si>
  <si>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</si>
  <si>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</si>
  <si>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</si>
  <si>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Наименование НПА</t>
  </si>
  <si>
    <t>Номер НПА</t>
  </si>
  <si>
    <t>Дата НПА</t>
  </si>
  <si>
    <t>Структурная единица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</si>
  <si>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</si>
  <si>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</si>
  <si>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</si>
  <si>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</si>
  <si>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</si>
  <si>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</si>
  <si>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</si>
  <si>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10</t>
  </si>
  <si>
    <t>2025068603</t>
  </si>
  <si>
    <t>Прокуратура Кемеровской области - Кузбасса</t>
  </si>
  <si>
    <t>version 24.10.2023</t>
  </si>
  <si>
    <t>Сибирское управление Ростехнадзора</t>
  </si>
  <si>
    <t/>
  </si>
  <si>
    <t>Федеральный государственный надзор в области промышленной безопасности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</si>
  <si>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</si>
  <si>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Выездная проверка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</si>
  <si>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1992-02-21 №2395-1 «О недрах», 2395-1, 21.02.1992, Часть 1-11,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Часть 2, Статья 22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6, Часть 1, Статья 23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34.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35.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36.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37.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38.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39.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40.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41.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42.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43.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44.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45.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46.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47.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48.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49.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50.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51.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52.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53.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Подпункт 10, Пункт 26, Глава II
54.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1699, Глава X
55.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1137, Глава VII
56.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1612, Глава X
57.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106, Глава IV
58.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113, Глава IV
59.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256, Глава IV
60.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391, Глава IV
61.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1098, Глава VII
62.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1814, Глава X
63.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1580, Глава X
64.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125, Глава IV
65.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1663, Глава X
66.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1173, Глава VII
67.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884, Глава V
68.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1791, Глава X
69.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187, Глава IV
70.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626, Глава V
71.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1577, Глава X
72.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1571, Глава X
73.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562, Глава IV
74.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572, Глава V
75.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1603, Глава X
76.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638, Глава V
77.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477, Глава IV
78.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589, Глава V
79.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1053, Глава VII
80.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804, Глава V
81.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570, Глава V
82.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526, Глава IV
83.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842, Глава V
84.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318, Глава IV
85.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241, Глава IV
86.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866, Глава V
87.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633, Глава V
88.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1350, Глава IX
89.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231, Глава IV
90.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98, Глава IV
91.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46, Глава III
92.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1418, Глава IX
93.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999, Глава VII
94.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367, Глава IV
95.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1339, Глава IX
96.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492, Глава IV
97.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730, Глава V
98.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1089, Глава VII
99.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1752, Глава X
100.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279, Глава IV
101.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747, Глава V
102.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1136, Глава VII
103.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126, Глава IV
104.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489, Глава IV
105.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1449, Глава X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1315, Глава IX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317, Глава IV
108. Федеральная служба по экологическому, технологическо &lt;...&gt;</t>
  </si>
  <si>
    <t>0x6UY0uEmsLgvnqIQuEDLA==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</si>
  <si>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</si>
  <si>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</si>
  <si>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</t>
  </si>
  <si>
    <t>1. 652990, 42, Таштагольский район, г.Таштагол, ул. 20 Партсъезда, 11/1</t>
  </si>
  <si>
    <t>Согласовано</t>
  </si>
  <si>
    <t>42250111000015208961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</si>
  <si>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Статья 7
19. Президент Российской Федерации: Федеральный закон от 1992-02-21 №2395-1 «О недрах», 2395-1, 21.02.1992, Часть 2, Статья 22
20. Президент Российской Федерации: Федеральный закон от 1992-02-21 №2395-1 «О недрах», 2395-1, 21.02.1992, Пункт 7,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Статья 38
24. Президент Российской Федерации: Федеральный закон от 1992-02-21 №2395-1 «О недрах», 2395-1, 21.02.1992, Часть 1-7, Статья 26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33.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34.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35.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36.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37.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38.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39.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40.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41.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42.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43.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44.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45.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46.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47.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48.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49.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50.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51.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52.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Подпункт 10, Пункт 26, Глава II
53.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1699, Глава X
54.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1137, Глава VII
55.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1612, Глава X
56.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106, Глава IV
57.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113, Глава IV
58.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256, Глава IV
59.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391, Глава IV
60.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1098, Глава VII
61.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1814, Глава X
62.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1580, Глава X
63.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125, Глава IV
64.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1663, Глава X
65.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1173, Глава VII
66.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884, Глава V
67.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1791, Глава X
68.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187, Глава IV
69.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626, Глава V
70.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1577, Глава X
71.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1571, Глава X
72.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562, Глава IV
73.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572, Глава V
74.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1603, Глава X
75.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638, Глава V
76.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477, Глава IV
77.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589, Глава V
78.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1053, Глава VII
79.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804, Глава V
80.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570, Глава V
81.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526, Глава IV
82.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842, Глава V
83.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318, Глава IV
84.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241, Глава IV
85.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866, Глава V
86.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633, Глава V
87.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1350, Глава IX
88.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231, Глава IV
89.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98, Глава IV
90.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46, Глава III
91.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1418, Глава IX
92.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999, Глава VII
93.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367, Глава IV
94.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1339, Глава IX
95.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492, Глава IV
96.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730, Глава V
97.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1089, Глава VII
98.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1752, Глава X
99.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279, Глава IV
100.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747, Глава V
101.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1136, Глава VII
102.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126, Глава IV
103.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489, Глава IV
104.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1449, Глава X
105.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1315, Глава IX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317, Глава IV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481, Глава IV
108. Федеральная служба по экологическому, технологическому и атомному надзору: Правила ФОИВ от 2020-12-08 №505 «Об утверждении Федеральных нор &lt;...&gt;</t>
  </si>
  <si>
    <t>vCFkpWvoUx5CqQFgfJsusg==</t>
  </si>
  <si>
    <t>20.10.2025</t>
  </si>
  <si>
    <t>31.10.2025</t>
  </si>
  <si>
    <t>1. Осмотр, 20.10.2025 - 31.10.2025, 3 - дистанционные технологии не применялись
2. Опрос, 20.10.2025 - 31.10.2025, 3 - дистанционные технологии не применялись
3. Истребование документов, 20.10.2025 - 31.10.2025, 3 - дистанционные технологии не применялись</t>
  </si>
  <si>
    <t>1. Кемеровская область - Кузбасс, Таштагольский р-н, пгт Шерегеш, ул Советская, д 1А</t>
  </si>
  <si>
    <t>42250111000015407412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</si>
  <si>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19.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20.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21.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22.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23.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24.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25.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26.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27.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28.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29.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30.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31.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32.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9, Глава 2
33.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337, Глава 9
34.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206, Глава 5
35.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325, Глава 8
36.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365, Глава 10
37.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89, Глава 4
38.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304, Глава 7
39.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280, Глава 6
40.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51, Глава 4
41.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32, Глава 3
42.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232, Глава 6
43.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72, Глава 4
44.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78, Глава 4
45.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201, Глава 5
46.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87, Глава 4
47.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285, Глава 6
48.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40, Глава 3
49.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319, Глава 8
50.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163, Глава 5
51.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321, Глава 8
52.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246, Глава 6
53.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338, Глава 9
54.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178, Глава 5
55.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170, Глава 5
56.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172, Глава 5
57.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148, Глава 4
58.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215, Глава 5
59.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158, Глава 4
60.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199, Глава 5
61.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203, Глава 5
62.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22, Глава 3
63.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166, Глава 5
64.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111, Глава 4
65.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191, Глава 5
66.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190, Глава 5
67.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284, Глава 6
68.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176, Глава 5
69.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192, Глава 5
70.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85, Глава 4
71.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69, Глава 4
72.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344, Глава 10
73.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129, Глава 4
74.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155, Глава 4
75.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200, Глава 5
76.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342, Глава 10
77.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352, Глава 10
78.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134, Глава 4
79.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41, Глава 3
80.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80, Глава 4
81.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219, Глава 6
82.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157, Глава 4
83.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354, Глава 10
84.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4, Глава 1
85.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50, Глава 4
86.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109, Глава 4
87.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314, Глава 8
88.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10, Глава 2
89.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283, Глава 6
90.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105, Глава 4
91.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76, Глава 4
92.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67, Глава 4
93.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68, Глава 4
94.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250, Глава 5
95.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122, Глава 4
96.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52, Глава 4
97.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6, Глава 2
98.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207, Глава 5
99.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86, Глава 4
100.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161, Глава 5
101.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136, Глава 4
102.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116, Глава 4
103.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175, Глава 5
104.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36, Глава 3
105.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205, Глава 5
106.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173, Глава 5
107.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253, Глава 6
108.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49, Глава 4
109.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47, Глава 4
110.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216, Глава 5
111.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208, Глава 5
112.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185, Глава 5
113.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291, Глава 6
114.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15, Глава 3
115.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110, Глава 4
116.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362, Глава 10
117. Федеральная служба по экологическому, технологическому и атомному надзору &lt;...&gt;</t>
  </si>
  <si>
    <t>FhtYg9bLgl44Ki4Va/g+6A==</t>
  </si>
  <si>
    <t>05.02.2025</t>
  </si>
  <si>
    <t>18.02.2025</t>
  </si>
  <si>
    <t>1. Осмотр, 05.02.2025 - 18.02.2025, 3 - дистанционные технологии не применялись
2. Опрос, 05.02.2025 - 18.02.2025, 3 - дистанционные технологии не применялись
3. Получение письменных объяснений, 05.02.2025 - 18.02.2025, 3 - дистанционные технологии не применялись
4. Истребование документов, 05.02.2025 - 18.02.2025, 3 - дистанционные технологии не применялись</t>
  </si>
  <si>
    <t>1. Кемеровская область - Кузбасс, г Анжеро-Судженск, п/р Район промплощадки Яйского НПЗ</t>
  </si>
  <si>
    <t>42250111000015445670</t>
  </si>
  <si>
    <t>неверное указание реквизитов Градостроительный кодекс Российской Федерации( принят 29.12.2004, а не 29.02.2004)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</si>
  <si>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Президент Российской Федерации: Федеральный закон от 2002-12-27 №184-ФЗ «О техническом регулировании», 184-ФЗ, 27.12.2002, Часть 7, Статья 24
18.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19.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20.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21.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22.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23.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24.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25.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26.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27.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28.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29.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30.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31.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32.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9, Глава 2
33.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337, Глава 9
34.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206, Глава 5
35.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325, Глава 8
36.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365, Глава 10
37.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89, Глава 4
38.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304, Глава 7
39.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280, Глава 6
40.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51, Глава 4
41.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32, Глава 3
42.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232, Глава 6
43.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72, Глава 4
44.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78, Глава 4
45.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201, Глава 5
46.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87, Глава 4
47.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285, Глава 6
48.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40, Глава 3
49.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319, Глава 8
50.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163, Глава 5
51.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321, Глава 8
52.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246, Глава 6
53.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338, Глава 9
54.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178, Глава 5
55.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170, Глава 5
56.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172, Глава 5
57.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148, Глава 4
58.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215, Глава 5
59.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158, Глава 4
60.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199, Глава 5
61.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203, Глава 5
62.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22, Глава 3
63.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166, Глава 5
64.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111, Глава 4
65.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191, Глава 5
66.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190, Глава 5
67.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284, Глава 6
68.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176, Глава 5
69.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192, Глава 5
70.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85, Глава 4
71.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69, Глава 4
72.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344, Глава 10
73.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129, Глава 4
74.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155, Глава 4
75.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200, Глава 5
76.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342, Глава 10
77.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352, Глава 10
78.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134, Глава 4
79.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41, Глава 3
80.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80, Глава 4
81.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219, Глава 6
82.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157, Глава 4
83.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354, Глава 10
84.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4, Глава 1
85.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50, Глава 4
86.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109, Глава 4
87.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314, Глава 8
88.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10, Глава 2
89.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283, Глава 6
90.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105, Глава 4
91.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76, Глава 4
92.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67, Глава 4
93.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68, Глава 4
94.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250, Глава 5
95.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122, Глава 4
96.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52, Глава 4
97.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6, Глава 2
98.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207, Глава 5
99.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86, Глава 4
100.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161, Глава 5
101.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136, Глава 4
102.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116, Глава 4
103.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175, Глава 5
104.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36, Глава 3
105.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205, Глава 5
106.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173, Глава 5
107.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253, Глава 6
108.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49, Глава 4
109.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47, Глава 4
110.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216, Глава 5
111.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208, Глава 5
112.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185, Глава 5
113.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291, Глава 6
114.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15, Глава 3
115.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110, Глава 4
116.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362, Глава 10
117. Федеральная служба по экологическому, технологическому и атомному &lt;...&gt;</t>
  </si>
  <si>
    <t>pPCnb2PlbncqqPidb/zYSA==</t>
  </si>
  <si>
    <t>16.04.2025</t>
  </si>
  <si>
    <t>29.04.2025</t>
  </si>
  <si>
    <t>1. Осмотр, 16.04.2025 - 29.04.2025, 3 - дистанционные технологии не применялись
2. Опрос, 16.04.2025 - 29.04.2025, 3 - дистанционные технологии не применялись
3. Получение письменных объяснений, 16.04.2025 - 29.04.2025, 3 - дистанционные технологии не применялись
4. Истребование документов, 16.04.2025 - 29.04.2025, 3 - дистанционные технологии не применялись</t>
  </si>
  <si>
    <t>1. 652104, Кемеровская область-Кузбасс, г.о. Анжеро-Судженский, г.Анжеро-Судженск, п\р район промплощадки Яйского НПЗ</t>
  </si>
  <si>
    <t>42250111000015455426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</si>
  <si>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19.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2 "Грузоподъемные машины"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27.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4
28.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29.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33.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34.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35.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36.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37.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38.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39.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40.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41.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42.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43.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44.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45.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46.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9, Глава 2
47.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337, Глава 9
48.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206, Глава 5
49.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325, Глава 8
50.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365, Глава 10
51.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89, Глава 4
52.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304, Глава 7
53.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280, Глава 6
54.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51, Глава 4
55.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32, Глава 3
56.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232, Глава 6
57.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72, Глава 4
58.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78, Глава 4
59.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201, Глава 5
60.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87, Глава 4
61.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285, Глава 6
62.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40, Глава 3
63.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319, Глава 8
64.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163, Глава 5
65.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321, Глава 8
66.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246, Глава 6
67.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338, Глава 9
68.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178, Глава 5
69.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170, Глава 5
70.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172, Глава 5
71.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148, Глава 4
72.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215, Глава 5
73.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158, Глава 4
74.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199, Глава 5
75.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203, Глава 5
76.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22, Глава 3
77.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166, Глава 5
78.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111, Глава 4
79.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191, Глава 5
80.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190, Глава 5
81.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284, Глава 6
82.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176, Глава 5
83.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192, Глава 5
84.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85, Глава 4
85.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69, Глава 4
86.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344, Глава 10
87.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129, Глава 4
88.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155, Глава 4
89.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200, Глава 5
90.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342, Глава 10
91.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352, Глава 10
92.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134, Глава 4
93.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41, Глава 3
94.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80, Глава 4
95.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219, Глава 6
96.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157, Глава 4
97.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354, Глава 10
98.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4, Глава 1
99.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50, Глава 4
100.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109, Глава 4
101.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314, Глава 8
102.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10, Глава 2
103.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283, Глава 6
104.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105, Глава 4
105.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76, Глава 4
106.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67, Глава 4
107.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68, Глава 4
108.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250, Глава 5
109.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122, Глава 4
110.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52, Глава 4
111.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6, Глава 2
112.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207, Глава 5
113.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86, Глава 4
114.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161, Глава 5
115.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136, Глава 4
116.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116, Глава 4
117.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175, Глава 5
118.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 &lt;...&gt;</t>
  </si>
  <si>
    <t>0cBfJFQb9KFmHWnxxiXbRA==</t>
  </si>
  <si>
    <t>02.06.2025</t>
  </si>
  <si>
    <t>17.06.2025</t>
  </si>
  <si>
    <t>1. Осмотр, 02.06.2025 - 17.06.2025, 3 - дистанционные технологии не применялись
2. Опрос, 02.06.2025 - 17.06.2025, 3 - дистанционные технологии не применялись
3. Получение письменных объяснений, 02.06.2025 - 17.06.2025, 3 - дистанционные технологии не применялись
4. Истребование документов, 02.06.2025 - 17.06.2025, 3 - дистанционные технологии не применялись</t>
  </si>
  <si>
    <t>42250111000015472753</t>
  </si>
  <si>
    <t>срок проведения плановой выездной проверки не более 10 дней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</si>
  <si>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2002-12-27 №184-ФЗ «О техническом регулировании», 184-ФЗ, 27.12.2002, Пункт 7, Статья 24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18.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19.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8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8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4, Статья 8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6, Статья 8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29.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30.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31.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32.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33.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34.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35.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36.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37.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38.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39.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40.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41.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42.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9, Глава 2
43.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337, Глава 9
44.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206, Глава 5
45.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325, Глава 8
46.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365, Глава 10
47.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89, Глава 4
48.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304, Глава 7
49.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280, Глава 6
50.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51, Глава 4
51.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32, Глава 3
52.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232, Глава 6
53.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72, Глава 4
54.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78, Глава 4
55.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201, Глава 5
56.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87, Глава 4
57.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285, Глава 6
58.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40, Глава 3
59.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319, Глава 8
60.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163, Глава 5
61.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321, Глава 8
62.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246, Глава 6
63.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338, Глава 9
64.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178, Глава 5
65.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170, Глава 5
66.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172, Глава 5
67.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148, Глава 4
68.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215, Глава 5
69.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158, Глава 4
70.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199, Глава 5
71.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203, Глава 5
72.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22, Глава 3
73.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166, Глава 5
74.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111, Глава 4
75.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191, Глава 5
76.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190, Глава 5
77.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284, Глава 6
78.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176, Глава 5
79.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192, Глава 5
80.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85, Глава 4
81.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69, Глава 4
82.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344, Глава 10
83.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129, Глава 4
84.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155, Глава 4
85.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200, Глава 5
86.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342, Глава 10
87.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352, Глава 10
88.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134, Глава 4
89.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41, Глава 3
90.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80, Глава 4
91.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219, Глава 6
92.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157, Глава 4
93.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354, Глава 10
94.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4, Глава 1
95.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50, Глава 4
96.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109, Глава 4
97.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314, Глава 8
98.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10, Глава 2
99.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283, Глава 6
100.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105, Глава 4
101.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76, Глава 4
102.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67, Глава 4
103.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68, Глава 4
104.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250, Глава 5
105.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122, Глава 4
106.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52, Глава 4
107.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6, Глава 2
108.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207, Глава 5
109.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86, Глава 4
110.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161, Глава 5
111.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136, Глава 4
112.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116, Глава 4
113.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175, Глава 5
114.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36, Глава 3
115.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205, Глава 5
116.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173, Глава 5
117.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253, Глава 6
118. Федеральная служба по экологическому, технологическому и атомному надзору: Приказ ФОИВ от 2020-12-15 №533 «Общие правила взрыв &lt;...&gt;</t>
  </si>
  <si>
    <t>YRYOfWv5JH0UmW2lAZVZ3g==</t>
  </si>
  <si>
    <t>15.10.2025</t>
  </si>
  <si>
    <t>28.10.2025</t>
  </si>
  <si>
    <t>1. Осмотр, 15.10.2025 - 28.10.2025, 3 - дистанционные технологии не применялись
2. Опрос, 15.10.2025 - 28.10.2025, 3 - дистанционные технологии не применялись
3. Получение письменных объяснений, 15.10.2025 - 28.10.2025, 3 - дистанционные технологии не применялись
4. Истребование документов, 15.10.2025 - 28.10.2025, 3 - дистанционные технологии не применялись</t>
  </si>
  <si>
    <t>42250111000015475155</t>
  </si>
  <si>
    <t>неверное указание реквизитов Градостроительный кодекс Российской Федерации ( принят 29.12.2004, а не 29.02.2004)</t>
  </si>
  <si>
    <t>06.05.2025</t>
  </si>
  <si>
    <t>20.05.2025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</si>
  <si>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Пункт 1, Статья 12
19.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Пункт 1, Статья 14
20.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Пункт 2, Статья 12
21.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Пункт 2, Статья 14
22.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Статья 10
23. Президент Российской Федерации: Федеральный закон от 1996-06-21 №81-ФЗ «О государственном регулировании в области добычи и использования угля, об особенностях социальной защиты работников организаций угольной промышленности », 81-ФЗ, 21.06.1996, Статья 16
24. Президент Российской Федерации: Федеральный закон от 2002-12-27 №184-ФЗ «О техническом регулировании», 184-ФЗ, 27.12.2002, Часть 7, Статья 24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44.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5.7, Пункт 5, Глава 2
45.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Пункт 5, Глава 2
46.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Пункт 7, Глава 2
47.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5.5, Пункт 5, Глава 2
48.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Пункт 6, Глава 2
49.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5.13, Пункт 5, Глава 2
50.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6.1, Пункт 6, Глава 2
51.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5.1, Пункт 5, Глава 2
52.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5.12, Пункт 5, Глава 2
53.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Пункт 4, Глава 2
54.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5.14, Пункт 5, Глава 2
55.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5.3, Пункт 5, Глава 2
56.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5.10, Пункт 5, Глава 2
57.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5.8, Пункт 5, Глава 2
58.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5.11, Пункт 5, Глава 2
59.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5.6, Пункт 5, Глава 2
60. Федеральная служба по экологическому, технологическому и атомному надзору: Приказ ФОИВ от 2020-12-10 №514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514, 10.12.2020, Подпункт 5.4, Пункт 5, Глава 2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615, Глава 10
65.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342, Глава 7
66.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355, Глава 7
67.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361, Глава 7
68.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357, Глава 7
69.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322, Глава 6
70.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518, Глава 9
71.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519, Глава 9
72.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360, Глава 7
73.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227, Глава 5
74.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183, Глава 4
75.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198, Глава 4
76.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493, Глава 9
77.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897, Глава 14
78.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405.13, Глава 7
79.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574, Глава 10
80.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727, Глава 11
81.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256, Глава 5
82.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27, Глава 1
83.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890, Глава 14
84.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176, Глава 4
85.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505, Глава 9
86.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488, Глава 9
87.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510, Глава 9
88.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847, Глава 14
89.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751, Глава 11
90.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437, Глава 9
91.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182, Глава 4
92.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842, Глава 14
93.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397, Глава 7
94.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119, Глава 3
95.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316, Глава 6
96.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589, Глава 10
97.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132, Глава 3
98.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185, Глава 4
99.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783, Глава 12
100.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506, Глава 9
101.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133.20, Глава 3
102.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341, Глава 7
103.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299, Глава 5
104.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22, Глава 1
105.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618, Глава 10
106.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491, Глава 9
107. Федеральная служба по экологическому, технологическому и атомному надзор &lt;...&gt;</t>
  </si>
  <si>
    <t>cP1tLjZ8t4pYAUG8raxagw==</t>
  </si>
  <si>
    <t>1. Осмотр, 06.05.2025 - 20.05.2025, 3 - дистанционные технологии не применялись</t>
  </si>
  <si>
    <t>1. Кемеровская область - Кузбасс, г Гурьевск
2. 652780 Кемеровская область, Гурьевский р-он, на северо-восток в 5 км от д. Шанда</t>
  </si>
  <si>
    <t>42250111000015578288</t>
  </si>
  <si>
    <t>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</t>
  </si>
  <si>
    <t>АКЦИОНЕРНОЕ ОБЩЕСТВО "ЕВРАЗ ОБЪЕДИНЕННЫЙ ЗАПАДНО-СИБИРСКИЙ МЕТАЛЛУРГИЧЕСКИЙ КОМБИНАТ"</t>
  </si>
  <si>
    <t xml:space="preserve"> 654043, КЕМЕРОВСКАЯ ОБЛАСТЬ - КУЗБАСС, Г. НОВОКУЗНЕЦК, Ш КОСМИЧЕСКОЕ (ЗАВОДСКОЙ Р-Н), Д. Д.16</t>
  </si>
  <si>
    <t>1024201670020</t>
  </si>
  <si>
    <t>АКЦИОНЕРНОЕ ОБЩЕСТВО "НЕФТЕХИМСЕРВИС"</t>
  </si>
  <si>
    <t>4217102358</t>
  </si>
  <si>
    <t>1084217001990</t>
  </si>
  <si>
    <t xml:space="preserve">654080, Кемеровская область - Кузбасс, Г. НОВОКУЗНЕЦК, ПР-КТ ПИОНЕРСКИЙ (ЦЕНТРАЛЬНЫЙ Р-Н), Д. Д. 58, ПОМЕЩ. 133, раб. адрес 42, Кемеровская область - Кузбасс, НОВОКУЗНЕЦКИЙ, НОВОКУЗНЕЦК, </t>
  </si>
  <si>
    <t>АКЦИОНЕРНОЕ ОБЩЕСТВО РАЗРЕЗ "ШЕСТАКИ"</t>
  </si>
  <si>
    <t>4232000174</t>
  </si>
  <si>
    <t>1024200661352</t>
  </si>
  <si>
    <t xml:space="preserve"> КЕМЕРОВСКАЯ ОБЛАСТЬ - КУЗБАСС, ГУРЬЕВСКИЙ, Д. 1</t>
  </si>
  <si>
    <t>Склад взрывчатых материалов (Таштагольская шахта)</t>
  </si>
  <si>
    <t>652990, 42, Таштагольский район, г.Таштагол, ул. 20 Партсъезда, 11/1</t>
  </si>
  <si>
    <t>Деятельность и действия</t>
  </si>
  <si>
    <t>деятельность юридических лиц (индивидуальных предпринимателей) в области промышленной безопасности</t>
  </si>
  <si>
    <t>2 класс</t>
  </si>
  <si>
    <t>Склад взрывчатых материалов (Шерегешская шахта), рег. А68-00341-0061</t>
  </si>
  <si>
    <t>Кемеровская область - Кузбасс, Таштагольский р-н, пгт Шерегеш, ул Советская, д 1А</t>
  </si>
  <si>
    <t>Производственные объекты</t>
  </si>
  <si>
    <t>технические устройства, применяемые на опасных производственных объектах</t>
  </si>
  <si>
    <t>База товарно-сырьевая рег. А68-02758-0002</t>
  </si>
  <si>
    <t>Кемеровская область - Кузбасс, г Анжеро-Судженск, п/р Район промплощадки Яйского НПЗ</t>
  </si>
  <si>
    <t>Площадка установки по переработке нефти, рег.  А68-02758-0012</t>
  </si>
  <si>
    <t>652104, Кемеровская область-Кузбасс, г.о. Анжеро-Судженский, г.Анжеро-Судженск, п\р район промплощадки Яйского НПЗ</t>
  </si>
  <si>
    <t>База товарно-сырьевая, рег.  А68-02758-0013</t>
  </si>
  <si>
    <t>адрес 652104, Кемеровская область-Кузбасс, г.о. Анжеро-Судженский, г.Анжеро-Судженск, п\р район промплощадки Яйского НПЗ</t>
  </si>
  <si>
    <t>База товарно-сырьевая, рег.  А68-02758-0017</t>
  </si>
  <si>
    <t>Склад взрывчатых материалов, рег. А68-00485-0002</t>
  </si>
  <si>
    <t>Кемеровская область - Кузбасс, г Гурьевск</t>
  </si>
  <si>
    <t xml:space="preserve">Приложение № 9 
к приказу Сибирского управления
от _____.2024 № ПР-340-______
</t>
  </si>
  <si>
    <t>2025 год</t>
  </si>
  <si>
    <t>Номер плана в ФГИС ЕРКНМ</t>
  </si>
  <si>
    <t>Наименование прокуратуры</t>
  </si>
  <si>
    <t>42250281000015609848</t>
  </si>
  <si>
    <t>Кемеровская область - Кузбасс, г. Новокузнецк, р-н. Центральный, ул. Пирогова, д. 24, третий этаж нежилое помещение</t>
  </si>
  <si>
    <t>1. Получение письменных объяснений, 11.03.2025 - 14.03.2025, 3 - дистанционные технологии не применялись
2. Осмотр, 11.03.2025 - 14.03.2025, 3 - дистанционные технологии не применялись
3. Опрос, 11.03.2025 - 14.03.2025, 3 - дистанционные технологии не применялись</t>
  </si>
  <si>
    <t>15</t>
  </si>
  <si>
    <t>4</t>
  </si>
  <si>
    <t>14.03.2025</t>
  </si>
  <si>
    <t>11.03.2025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</si>
  <si>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</si>
  <si>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6.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4
7.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6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7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45.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46.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48.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49.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</t>
  </si>
  <si>
    <t>высокий риск</t>
  </si>
  <si>
    <t>деятельность лицензиатов по проведению экспертизы промышленной безопасности</t>
  </si>
  <si>
    <t xml:space="preserve">654005, Кемеровская область - Кузбасс, г. Новокузнецк, р-н.
Центральный, ул. Пирогова, д. 24, третий этаж нежилое помещение
</t>
  </si>
  <si>
    <t>Лицензирование деятельности по проведению экспертизы промышленной безопасности, Л043-00109-42/00512076</t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</si>
  <si>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</si>
  <si>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654005, КЕМЕРОВСКАЯ ОБЛАСТЬ - КУЗБАСС, НОВОКУЗНЕЦКИЙ, НОВОКУЗНЕЦК, УЛ ПИРОГОВА, Д. 24, , раб. адрес 42, КЕМЕРОВСКАЯ ОБЛАСТЬ - КУЗБАСС, НОВОКУЗНЕЦКИЙ, НОВОКУЗНЕЦК</t>
  </si>
  <si>
    <t>1094221000961</t>
  </si>
  <si>
    <t>4221027375</t>
  </si>
  <si>
    <t>ОБЩЕСТВО С ОГРАНИЧЕННОЙ ОТВЕТСТВЕННОСТЬЮ "КУЗНЕЦК ЭКСПЕРТ"</t>
  </si>
  <si>
    <t>42250281000015578452</t>
  </si>
  <si>
    <t xml:space="preserve"> г Кемерово, б-р Строителей, д 28А, помещ 90</t>
  </si>
  <si>
    <t>1. Осмотр, 25.11.2025 - 01.12.2025, 3 - дистанционные технологии не применялись
2. Опрос, 25.11.2025 - 01.12.2025, 3 - дистанционные технологии не применялись
3. Получение письменных объяснений, 25.11.2025 - 01.12.2025, 3 - дистанционные технологии не применялись
4. Истребование документов, 25.11.2025 - 01.12.2025, 3 - дистанционные технологии не применялись</t>
  </si>
  <si>
    <t>5</t>
  </si>
  <si>
    <t>01.12.2025</t>
  </si>
  <si>
    <t>25.11.2025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</si>
  <si>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6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41.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</t>
  </si>
  <si>
    <t>Лицензирование деятельности по проведению экспертизы промышленной безопасности, Л043-00109-42/00567532</t>
  </si>
  <si>
    <t>650023, Кемеровская область - Кузбасс, Г. КЕМЕРОВО, ПР-КТ ОКТЯБРЬСКИЙ, Д. Д. 67, Корпус К. А, КВ. 108</t>
  </si>
  <si>
    <t>1154205002346</t>
  </si>
  <si>
    <t>ОБЩЕСТВО С ОГРАНИЧЕННОЙ ОТВЕТСТВЕННОСТЬЮ "НАУЧНО-ИССЛЕДОВАТЕЛЬСКИЙ ЦЕНТР "ПРОМЫШЛЕННАЯ БЕЗОПАСНОСТЬ СИБИРИ"</t>
  </si>
  <si>
    <t>2025068510</t>
  </si>
  <si>
    <t xml:space="preserve">Приложение № 10 
к приказу Сибирского управления
от _____.2024 № ПР-340-______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</si>
</sst>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4" borderId="5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49" fontId="8" fillId="6" borderId="8" xfId="0" applyNumberFormat="1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0" xfId="0" applyFont="1" applyFill="1" applyAlignment="1">
      <alignment wrapText="1"/>
    </xf>
    <xf numFmtId="0" fontId="8" fillId="6" borderId="8" xfId="0" applyFont="1" applyFill="1" applyBorder="1" applyAlignment="1">
      <alignment vertical="top" wrapText="1"/>
    </xf>
    <xf numFmtId="0" fontId="8" fillId="6" borderId="8" xfId="0" quotePrefix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/>
    </xf>
    <xf numFmtId="0" fontId="8" fillId="6" borderId="8" xfId="0" applyFont="1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018"/>
  <sheetViews>
    <sheetView tabSelected="1" zoomScale="70" zoomScaleNormal="70" workbookViewId="0">
      <selection activeCell="B17" sqref="B17"/>
    </sheetView>
  </sheetViews>
  <sheetFormatPr defaultColWidth="8.28515625" defaultRowHeight="15" x14ac:dyDescent="0.25"/>
  <cols>
    <col min="1" max="1" width="4.85546875" customWidth="1"/>
    <col min="2" max="2" width="27.7109375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49.5" customHeight="1" x14ac:dyDescent="0.25">
      <c r="B1" s="31" t="s">
        <v>168</v>
      </c>
      <c r="C1" s="31"/>
      <c r="N1" s="1"/>
      <c r="O1" s="1"/>
      <c r="P1" s="1"/>
      <c r="T1" s="2"/>
      <c r="U1" s="2"/>
      <c r="AB1" s="3"/>
    </row>
    <row r="2" spans="2:36" ht="14.25" customHeight="1" x14ac:dyDescent="0.25"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136</v>
      </c>
      <c r="C3" s="5" t="s">
        <v>167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137</v>
      </c>
      <c r="C4" s="36" t="s">
        <v>46</v>
      </c>
      <c r="D4" s="36"/>
      <c r="E4" s="36"/>
      <c r="F4" s="36"/>
      <c r="G4" s="36"/>
      <c r="Q4" s="2"/>
      <c r="R4" s="2"/>
      <c r="S4" s="2"/>
      <c r="T4" s="2"/>
      <c r="U4" s="2"/>
    </row>
    <row r="5" spans="2:36" ht="15.75" x14ac:dyDescent="0.25">
      <c r="H5" s="37" t="s">
        <v>0</v>
      </c>
      <c r="I5" s="37"/>
      <c r="T5" s="6"/>
      <c r="U5" s="6"/>
    </row>
    <row r="6" spans="2:36" ht="15.75" x14ac:dyDescent="0.25">
      <c r="C6" s="37" t="s">
        <v>1</v>
      </c>
      <c r="D6" s="37"/>
      <c r="E6" s="37" t="s">
        <v>47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7"/>
      <c r="R6" s="7"/>
      <c r="S6" s="7"/>
      <c r="T6" s="7"/>
      <c r="U6" s="7"/>
    </row>
    <row r="7" spans="2:36" ht="33" customHeight="1" x14ac:dyDescent="0.25">
      <c r="C7" s="38" t="s">
        <v>48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2:36" x14ac:dyDescent="0.25">
      <c r="C8" s="39" t="s">
        <v>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11" spans="2:36" ht="15.75" x14ac:dyDescent="0.25">
      <c r="J11" s="8" t="s">
        <v>3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4</v>
      </c>
      <c r="Q12">
        <v>2025</v>
      </c>
    </row>
    <row r="14" spans="2:36" ht="74.25" customHeight="1" x14ac:dyDescent="0.25">
      <c r="B14" s="35"/>
      <c r="C14" s="35"/>
      <c r="D14" s="35"/>
      <c r="E14" s="35"/>
      <c r="F14" s="35"/>
      <c r="G14" s="35"/>
      <c r="H14" s="32" t="s">
        <v>5</v>
      </c>
      <c r="I14" s="35" t="s">
        <v>6</v>
      </c>
      <c r="J14" s="35"/>
      <c r="K14" s="35"/>
      <c r="L14" s="35"/>
      <c r="M14" s="35"/>
      <c r="N14" s="35"/>
      <c r="O14" s="35"/>
      <c r="P14" s="35"/>
      <c r="Q14" s="35" t="s">
        <v>7</v>
      </c>
      <c r="R14" s="35"/>
      <c r="S14" s="35"/>
      <c r="T14" s="35"/>
      <c r="U14" s="21" t="s">
        <v>8</v>
      </c>
      <c r="V14" s="32" t="s">
        <v>9</v>
      </c>
      <c r="W14" s="32" t="s">
        <v>10</v>
      </c>
      <c r="X14" s="34" t="s">
        <v>11</v>
      </c>
      <c r="Y14" s="34"/>
      <c r="Z14" s="34"/>
      <c r="AA14" s="32" t="s">
        <v>12</v>
      </c>
      <c r="AB14" s="32" t="s">
        <v>13</v>
      </c>
      <c r="AC14" s="33" t="s">
        <v>14</v>
      </c>
      <c r="AD14" s="33"/>
      <c r="AE14" s="33"/>
      <c r="AF14" s="33"/>
      <c r="AG14" s="32" t="s">
        <v>15</v>
      </c>
      <c r="AH14" s="32" t="s">
        <v>16</v>
      </c>
      <c r="AI14" s="32" t="s">
        <v>17</v>
      </c>
      <c r="AJ14" s="32" t="s">
        <v>18</v>
      </c>
    </row>
    <row r="15" spans="2:36" ht="225" customHeight="1" x14ac:dyDescent="0.25">
      <c r="B15" s="12" t="s">
        <v>19</v>
      </c>
      <c r="C15" s="12" t="s">
        <v>20</v>
      </c>
      <c r="D15" s="12" t="s">
        <v>21</v>
      </c>
      <c r="E15" s="25" t="s">
        <v>22</v>
      </c>
      <c r="F15" s="25" t="s">
        <v>23</v>
      </c>
      <c r="G15" s="25" t="s">
        <v>24</v>
      </c>
      <c r="H15" s="32"/>
      <c r="I15" s="25" t="s">
        <v>25</v>
      </c>
      <c r="J15" s="25" t="s">
        <v>26</v>
      </c>
      <c r="K15" s="25" t="s">
        <v>27</v>
      </c>
      <c r="L15" s="13" t="s">
        <v>28</v>
      </c>
      <c r="M15" s="25" t="s">
        <v>29</v>
      </c>
      <c r="N15" s="25" t="s">
        <v>30</v>
      </c>
      <c r="O15" s="25" t="s">
        <v>31</v>
      </c>
      <c r="P15" s="14" t="s">
        <v>32</v>
      </c>
      <c r="Q15" s="25" t="s">
        <v>33</v>
      </c>
      <c r="R15" s="14" t="s">
        <v>34</v>
      </c>
      <c r="S15" s="25" t="s">
        <v>35</v>
      </c>
      <c r="T15" s="25" t="s">
        <v>36</v>
      </c>
      <c r="U15" s="25" t="s">
        <v>8</v>
      </c>
      <c r="V15" s="32"/>
      <c r="W15" s="32"/>
      <c r="X15" s="13" t="s">
        <v>37</v>
      </c>
      <c r="Y15" s="25" t="s">
        <v>38</v>
      </c>
      <c r="Z15" s="25" t="s">
        <v>39</v>
      </c>
      <c r="AA15" s="32"/>
      <c r="AB15" s="32"/>
      <c r="AC15" s="15" t="s">
        <v>40</v>
      </c>
      <c r="AD15" s="15" t="s">
        <v>41</v>
      </c>
      <c r="AE15" s="15" t="s">
        <v>42</v>
      </c>
      <c r="AF15" s="16" t="s">
        <v>43</v>
      </c>
      <c r="AG15" s="32"/>
      <c r="AH15" s="32"/>
      <c r="AI15" s="32"/>
      <c r="AJ15" s="32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7" ht="255" x14ac:dyDescent="0.25">
      <c r="B17" s="26" t="s">
        <v>166</v>
      </c>
      <c r="C17" s="26">
        <v>4205303317</v>
      </c>
      <c r="D17" s="26" t="s">
        <v>165</v>
      </c>
      <c r="E17" s="26" t="s">
        <v>164</v>
      </c>
      <c r="F17" s="26"/>
      <c r="G17" s="26"/>
      <c r="H17" s="29" t="s">
        <v>151</v>
      </c>
      <c r="I17" s="29">
        <v>19528969</v>
      </c>
      <c r="J17" s="29" t="s">
        <v>163</v>
      </c>
      <c r="K17" s="29" t="s">
        <v>157</v>
      </c>
      <c r="L17" s="29" t="s">
        <v>118</v>
      </c>
      <c r="M17" s="29" t="s">
        <v>148</v>
      </c>
      <c r="N17" s="29" t="s">
        <v>148</v>
      </c>
      <c r="O17" s="29" t="s">
        <v>147</v>
      </c>
      <c r="P17" s="29"/>
      <c r="Q17" s="40" t="s">
        <v>162</v>
      </c>
      <c r="R17" s="40" t="s">
        <v>49</v>
      </c>
      <c r="S17" s="40"/>
      <c r="T17" s="40"/>
      <c r="U17" s="29" t="s">
        <v>145</v>
      </c>
      <c r="V17" s="29" t="s">
        <v>161</v>
      </c>
      <c r="W17" s="29" t="s">
        <v>160</v>
      </c>
      <c r="X17" s="29" t="s">
        <v>159</v>
      </c>
      <c r="Y17" s="29"/>
      <c r="Z17" s="29" t="s">
        <v>141</v>
      </c>
      <c r="AA17" s="29" t="s">
        <v>52</v>
      </c>
      <c r="AB17" s="29" t="s">
        <v>49</v>
      </c>
      <c r="AC17" s="40" t="s">
        <v>158</v>
      </c>
      <c r="AD17" s="40"/>
      <c r="AE17" s="40"/>
      <c r="AF17" s="40"/>
      <c r="AG17" s="29" t="s">
        <v>157</v>
      </c>
      <c r="AH17" s="29" t="s">
        <v>59</v>
      </c>
      <c r="AI17" s="29" t="s">
        <v>156</v>
      </c>
      <c r="AJ17" s="44"/>
      <c r="AK17" s="22"/>
    </row>
    <row r="18" spans="2:37" ht="315" x14ac:dyDescent="0.25">
      <c r="B18" s="26" t="s">
        <v>155</v>
      </c>
      <c r="C18" s="26" t="s">
        <v>154</v>
      </c>
      <c r="D18" s="26" t="s">
        <v>153</v>
      </c>
      <c r="E18" s="26" t="s">
        <v>152</v>
      </c>
      <c r="F18" s="26"/>
      <c r="G18" s="26"/>
      <c r="H18" s="29" t="s">
        <v>151</v>
      </c>
      <c r="I18" s="29">
        <v>19517629</v>
      </c>
      <c r="J18" s="29" t="s">
        <v>150</v>
      </c>
      <c r="K18" s="29" t="s">
        <v>149</v>
      </c>
      <c r="L18" s="29" t="s">
        <v>118</v>
      </c>
      <c r="M18" s="29" t="s">
        <v>148</v>
      </c>
      <c r="N18" s="29" t="s">
        <v>148</v>
      </c>
      <c r="O18" s="29" t="s">
        <v>147</v>
      </c>
      <c r="P18" s="29"/>
      <c r="Q18" s="40" t="s">
        <v>146</v>
      </c>
      <c r="R18" s="40" t="s">
        <v>49</v>
      </c>
      <c r="S18" s="40"/>
      <c r="T18" s="40"/>
      <c r="U18" s="42" t="s">
        <v>145</v>
      </c>
      <c r="V18" s="42" t="s">
        <v>144</v>
      </c>
      <c r="W18" s="42" t="s">
        <v>143</v>
      </c>
      <c r="X18" s="42" t="s">
        <v>142</v>
      </c>
      <c r="Y18" s="42"/>
      <c r="Z18" s="42" t="s">
        <v>141</v>
      </c>
      <c r="AA18" s="42" t="s">
        <v>52</v>
      </c>
      <c r="AB18" s="42" t="s">
        <v>49</v>
      </c>
      <c r="AC18" s="43" t="s">
        <v>140</v>
      </c>
      <c r="AD18" s="43"/>
      <c r="AE18" s="43"/>
      <c r="AF18" s="43"/>
      <c r="AG18" s="42" t="s">
        <v>139</v>
      </c>
      <c r="AH18" s="42" t="s">
        <v>59</v>
      </c>
      <c r="AI18" s="42" t="s">
        <v>138</v>
      </c>
      <c r="AJ18" s="41"/>
    </row>
    <row r="19" spans="2:37" x14ac:dyDescent="0.25">
      <c r="I19" s="19"/>
      <c r="J19" s="19"/>
      <c r="K19" s="19"/>
      <c r="M19" s="19"/>
      <c r="P19" s="20"/>
      <c r="Q19" s="20"/>
      <c r="R19" s="19"/>
      <c r="S19" s="19"/>
    </row>
    <row r="20" spans="2:37" x14ac:dyDescent="0.25">
      <c r="I20" s="19"/>
      <c r="J20" s="19"/>
      <c r="K20" s="19"/>
      <c r="M20" s="19"/>
      <c r="P20" s="20"/>
      <c r="Q20" s="20"/>
      <c r="R20" s="19"/>
      <c r="S20" s="19"/>
    </row>
    <row r="21" spans="2:37" x14ac:dyDescent="0.25">
      <c r="I21" s="19"/>
      <c r="J21" s="19"/>
      <c r="K21" s="19"/>
      <c r="M21" s="19"/>
      <c r="P21" s="20"/>
      <c r="Q21" s="20"/>
      <c r="R21" s="19"/>
      <c r="S21" s="19"/>
    </row>
    <row r="22" spans="2:37" x14ac:dyDescent="0.25">
      <c r="I22" s="19"/>
      <c r="J22" s="19"/>
      <c r="K22" s="19"/>
      <c r="M22" s="19"/>
      <c r="P22" s="20"/>
      <c r="Q22" s="20"/>
      <c r="R22" s="19"/>
      <c r="S22" s="19"/>
    </row>
    <row r="23" spans="2:37" x14ac:dyDescent="0.25">
      <c r="I23" s="19"/>
      <c r="J23" s="19"/>
      <c r="K23" s="19"/>
      <c r="M23" s="19"/>
      <c r="P23" s="20"/>
      <c r="Q23" s="20"/>
      <c r="R23" s="19"/>
      <c r="S23" s="19"/>
    </row>
    <row r="24" spans="2:37" x14ac:dyDescent="0.25">
      <c r="I24" s="19"/>
      <c r="J24" s="19"/>
      <c r="K24" s="19"/>
      <c r="M24" s="19"/>
      <c r="P24" s="20"/>
      <c r="Q24" s="20"/>
      <c r="R24" s="19"/>
      <c r="S24" s="19"/>
    </row>
    <row r="25" spans="2:37" x14ac:dyDescent="0.25">
      <c r="I25" s="19"/>
      <c r="J25" s="19"/>
      <c r="K25" s="19"/>
      <c r="M25" s="19"/>
      <c r="P25" s="20"/>
      <c r="Q25" s="20"/>
      <c r="R25" s="19"/>
      <c r="S25" s="19"/>
    </row>
    <row r="26" spans="2:37" x14ac:dyDescent="0.25">
      <c r="I26" s="19"/>
      <c r="J26" s="19"/>
      <c r="K26" s="19"/>
      <c r="M26" s="19"/>
      <c r="P26" s="20"/>
      <c r="Q26" s="20"/>
      <c r="R26" s="19"/>
      <c r="S26" s="19"/>
    </row>
    <row r="27" spans="2:37" x14ac:dyDescent="0.25">
      <c r="I27" s="19"/>
      <c r="J27" s="19"/>
      <c r="K27" s="19"/>
      <c r="M27" s="19"/>
      <c r="P27" s="20"/>
      <c r="Q27" s="20"/>
      <c r="R27" s="19"/>
      <c r="S27" s="19"/>
    </row>
    <row r="28" spans="2:37" x14ac:dyDescent="0.25">
      <c r="I28" s="19"/>
      <c r="J28" s="19"/>
      <c r="K28" s="19"/>
      <c r="M28" s="19"/>
      <c r="P28" s="20"/>
      <c r="Q28" s="20"/>
      <c r="R28" s="19"/>
      <c r="S28" s="19"/>
    </row>
    <row r="29" spans="2:37" x14ac:dyDescent="0.25">
      <c r="I29" s="19"/>
      <c r="J29" s="19"/>
      <c r="K29" s="19"/>
      <c r="M29" s="19"/>
      <c r="P29" s="20"/>
      <c r="Q29" s="20"/>
      <c r="R29" s="19"/>
      <c r="S29" s="19"/>
    </row>
    <row r="30" spans="2:37" x14ac:dyDescent="0.25">
      <c r="I30" s="19"/>
      <c r="J30" s="19"/>
      <c r="K30" s="19"/>
      <c r="M30" s="19"/>
      <c r="P30" s="20"/>
      <c r="Q30" s="20"/>
      <c r="R30" s="19"/>
      <c r="S30" s="19"/>
    </row>
    <row r="31" spans="2:37" x14ac:dyDescent="0.25">
      <c r="I31" s="19"/>
      <c r="J31" s="19"/>
      <c r="K31" s="19"/>
      <c r="M31" s="19"/>
      <c r="P31" s="20"/>
      <c r="Q31" s="20"/>
      <c r="R31" s="19"/>
      <c r="S31" s="19"/>
    </row>
    <row r="32" spans="2:37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Q54" s="20"/>
      <c r="R54" s="19"/>
      <c r="S54" s="19"/>
    </row>
    <row r="55" spans="9:19" x14ac:dyDescent="0.25">
      <c r="I55" s="19"/>
      <c r="J55" s="19"/>
      <c r="K55" s="19"/>
      <c r="M55" s="19"/>
      <c r="P55" s="20"/>
      <c r="Q55" s="20"/>
      <c r="R55" s="19"/>
      <c r="S55" s="19"/>
    </row>
    <row r="56" spans="9:19" x14ac:dyDescent="0.25">
      <c r="I56" s="19"/>
      <c r="J56" s="19"/>
      <c r="K56" s="19"/>
      <c r="M56" s="19"/>
      <c r="P56" s="20"/>
      <c r="Q56" s="20"/>
      <c r="R56" s="19"/>
      <c r="S56" s="19"/>
    </row>
    <row r="57" spans="9:19" x14ac:dyDescent="0.25">
      <c r="I57" s="19"/>
      <c r="J57" s="19"/>
      <c r="K57" s="19"/>
      <c r="M57" s="19"/>
      <c r="P57" s="20"/>
      <c r="Q57" s="20"/>
      <c r="R57" s="19"/>
      <c r="S57" s="19"/>
    </row>
    <row r="58" spans="9:19" x14ac:dyDescent="0.25">
      <c r="I58" s="19"/>
      <c r="J58" s="19"/>
      <c r="K58" s="19"/>
      <c r="M58" s="19"/>
      <c r="P58" s="20"/>
      <c r="Q58" s="20"/>
      <c r="R58" s="19"/>
      <c r="S58" s="19"/>
    </row>
    <row r="59" spans="9:19" x14ac:dyDescent="0.25">
      <c r="I59" s="19"/>
      <c r="J59" s="19"/>
      <c r="K59" s="19"/>
      <c r="M59" s="19"/>
      <c r="P59" s="20"/>
      <c r="Q59" s="20"/>
      <c r="R59" s="19"/>
      <c r="S59" s="19"/>
    </row>
    <row r="60" spans="9:19" x14ac:dyDescent="0.25">
      <c r="I60" s="19"/>
      <c r="J60" s="19"/>
      <c r="K60" s="19"/>
      <c r="M60" s="19"/>
      <c r="P60" s="20"/>
      <c r="Q60" s="20"/>
      <c r="R60" s="19"/>
      <c r="S60" s="19"/>
    </row>
    <row r="61" spans="9:19" x14ac:dyDescent="0.25">
      <c r="I61" s="19"/>
      <c r="J61" s="19"/>
      <c r="K61" s="19"/>
      <c r="M61" s="19"/>
      <c r="P61" s="20"/>
      <c r="Q61" s="20"/>
      <c r="R61" s="19"/>
      <c r="S61" s="19"/>
    </row>
    <row r="62" spans="9:19" x14ac:dyDescent="0.25">
      <c r="I62" s="19"/>
      <c r="J62" s="19"/>
      <c r="K62" s="19"/>
      <c r="M62" s="19"/>
      <c r="P62" s="20"/>
      <c r="Q62" s="20"/>
      <c r="R62" s="19"/>
      <c r="S62" s="19"/>
    </row>
    <row r="63" spans="9:19" x14ac:dyDescent="0.25">
      <c r="I63" s="19"/>
      <c r="J63" s="19"/>
      <c r="K63" s="19"/>
      <c r="M63" s="19"/>
      <c r="P63" s="20"/>
      <c r="Q63" s="20"/>
      <c r="R63" s="19"/>
      <c r="S63" s="19"/>
    </row>
    <row r="64" spans="9:19" x14ac:dyDescent="0.25">
      <c r="I64" s="19"/>
      <c r="J64" s="19"/>
      <c r="K64" s="19"/>
      <c r="M64" s="19"/>
      <c r="P64" s="20"/>
      <c r="Q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I88" s="19"/>
      <c r="J88" s="19"/>
      <c r="K88" s="19"/>
      <c r="M88" s="19"/>
      <c r="P88" s="20"/>
      <c r="R88" s="19"/>
      <c r="S88" s="19"/>
    </row>
    <row r="89" spans="9:19" x14ac:dyDescent="0.25">
      <c r="I89" s="19"/>
      <c r="J89" s="19"/>
      <c r="K89" s="19"/>
      <c r="M89" s="19"/>
      <c r="P89" s="20"/>
      <c r="R89" s="19"/>
      <c r="S89" s="19"/>
    </row>
    <row r="90" spans="9:19" x14ac:dyDescent="0.25">
      <c r="I90" s="19"/>
      <c r="J90" s="19"/>
      <c r="K90" s="19"/>
      <c r="M90" s="19"/>
      <c r="P90" s="20"/>
      <c r="R90" s="19"/>
      <c r="S90" s="19"/>
    </row>
    <row r="91" spans="9:19" x14ac:dyDescent="0.25">
      <c r="I91" s="19"/>
      <c r="J91" s="19"/>
      <c r="K91" s="19"/>
      <c r="M91" s="19"/>
      <c r="P91" s="20"/>
      <c r="R91" s="19"/>
      <c r="S91" s="19"/>
    </row>
    <row r="92" spans="9:19" x14ac:dyDescent="0.25">
      <c r="I92" s="19"/>
      <c r="J92" s="19"/>
      <c r="K92" s="19"/>
      <c r="M92" s="19"/>
      <c r="P92" s="20"/>
      <c r="R92" s="19"/>
      <c r="S92" s="19"/>
    </row>
    <row r="93" spans="9:19" x14ac:dyDescent="0.25">
      <c r="I93" s="19"/>
      <c r="J93" s="19"/>
      <c r="K93" s="19"/>
      <c r="M93" s="19"/>
      <c r="P93" s="20"/>
      <c r="R93" s="19"/>
      <c r="S93" s="19"/>
    </row>
    <row r="94" spans="9:19" x14ac:dyDescent="0.25">
      <c r="I94" s="19"/>
      <c r="J94" s="19"/>
      <c r="K94" s="19"/>
      <c r="M94" s="19"/>
      <c r="P94" s="20"/>
      <c r="R94" s="19"/>
      <c r="S94" s="19"/>
    </row>
    <row r="95" spans="9:19" x14ac:dyDescent="0.25">
      <c r="I95" s="19"/>
      <c r="J95" s="19"/>
      <c r="K95" s="19"/>
      <c r="M95" s="19"/>
      <c r="P95" s="20"/>
      <c r="R95" s="19"/>
      <c r="S95" s="19"/>
    </row>
    <row r="96" spans="9:19" x14ac:dyDescent="0.25">
      <c r="I96" s="19"/>
      <c r="J96" s="19"/>
      <c r="K96" s="19"/>
      <c r="M96" s="19"/>
      <c r="P96" s="20"/>
      <c r="R96" s="19"/>
      <c r="S96" s="19"/>
    </row>
    <row r="97" spans="9:19" x14ac:dyDescent="0.25">
      <c r="I97" s="19"/>
      <c r="J97" s="19"/>
      <c r="K97" s="19"/>
      <c r="M97" s="19"/>
      <c r="P97" s="20"/>
      <c r="R97" s="19"/>
      <c r="S97" s="19"/>
    </row>
    <row r="98" spans="9:19" x14ac:dyDescent="0.25">
      <c r="I98" s="19"/>
      <c r="J98" s="19"/>
      <c r="K98" s="19"/>
      <c r="M98" s="19"/>
      <c r="P98" s="20"/>
      <c r="R98" s="19"/>
      <c r="S98" s="19"/>
    </row>
    <row r="99" spans="9:19" x14ac:dyDescent="0.25">
      <c r="P99" s="20"/>
    </row>
    <row r="100" spans="9:19" x14ac:dyDescent="0.25">
      <c r="P100" s="20"/>
    </row>
    <row r="101" spans="9:19" x14ac:dyDescent="0.25">
      <c r="P101" s="20"/>
    </row>
    <row r="102" spans="9:19" x14ac:dyDescent="0.25">
      <c r="P102" s="20"/>
    </row>
    <row r="103" spans="9:19" x14ac:dyDescent="0.25">
      <c r="P103" s="20"/>
    </row>
    <row r="104" spans="9:19" x14ac:dyDescent="0.25">
      <c r="P104" s="20"/>
    </row>
    <row r="105" spans="9:19" x14ac:dyDescent="0.25">
      <c r="P105" s="20"/>
    </row>
    <row r="106" spans="9:19" x14ac:dyDescent="0.25">
      <c r="P106" s="20"/>
    </row>
    <row r="107" spans="9:19" x14ac:dyDescent="0.25">
      <c r="P107" s="20"/>
    </row>
    <row r="108" spans="9:19" x14ac:dyDescent="0.25">
      <c r="P108" s="20"/>
    </row>
    <row r="109" spans="9:19" x14ac:dyDescent="0.25">
      <c r="P109" s="20"/>
    </row>
    <row r="110" spans="9:19" x14ac:dyDescent="0.25">
      <c r="P110" s="20"/>
    </row>
    <row r="111" spans="9:19" x14ac:dyDescent="0.25">
      <c r="P111" s="20"/>
    </row>
    <row r="112" spans="9:19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  <row r="1008" spans="16:16" x14ac:dyDescent="0.25">
      <c r="P1008" s="20"/>
    </row>
    <row r="1009" spans="16:16" x14ac:dyDescent="0.25">
      <c r="P1009" s="20"/>
    </row>
    <row r="1010" spans="16:16" x14ac:dyDescent="0.25">
      <c r="P1010" s="20"/>
    </row>
    <row r="1011" spans="16:16" x14ac:dyDescent="0.25">
      <c r="P1011" s="20"/>
    </row>
    <row r="1012" spans="16:16" x14ac:dyDescent="0.25">
      <c r="P1012" s="20"/>
    </row>
    <row r="1013" spans="16:16" x14ac:dyDescent="0.25">
      <c r="P1013" s="20"/>
    </row>
    <row r="1014" spans="16:16" x14ac:dyDescent="0.25">
      <c r="P1014" s="20"/>
    </row>
    <row r="1015" spans="16:16" x14ac:dyDescent="0.25">
      <c r="P1015" s="20"/>
    </row>
    <row r="1016" spans="16:16" x14ac:dyDescent="0.25">
      <c r="P1016" s="20"/>
    </row>
    <row r="1017" spans="16:16" x14ac:dyDescent="0.25">
      <c r="P1017" s="20"/>
    </row>
    <row r="1018" spans="16:16" x14ac:dyDescent="0.25">
      <c r="P1018" s="20"/>
    </row>
  </sheetData>
  <mergeCells count="24">
    <mergeCell ref="Q18:T18"/>
    <mergeCell ref="AC18:AF18"/>
    <mergeCell ref="H14:H15"/>
    <mergeCell ref="I14:P14"/>
    <mergeCell ref="Q14:T14"/>
    <mergeCell ref="W14:W15"/>
    <mergeCell ref="X14:Z14"/>
    <mergeCell ref="AA14:AA15"/>
    <mergeCell ref="B14:G14"/>
    <mergeCell ref="C4:G4"/>
    <mergeCell ref="H5:I5"/>
    <mergeCell ref="C6:P6"/>
    <mergeCell ref="C7:P7"/>
    <mergeCell ref="C8:P8"/>
    <mergeCell ref="B1:C1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</mergeCells>
  <dataValidations count="3">
    <dataValidation type="list" allowBlank="1" showInputMessage="1" showErrorMessage="1" sqref="Q17:Q1018">
      <formula1>$AA$2:$AA$10</formula1>
      <formula2>0</formula2>
    </dataValidation>
    <dataValidation type="list" allowBlank="1" showInputMessage="1" showErrorMessage="1" sqref="T17:T98">
      <formula1>$Z$1:$Z$4</formula1>
      <formula2>0</formula2>
    </dataValidation>
    <dataValidation type="list" allowBlank="1" showInputMessage="1" showErrorMessage="1" sqref="P17:P1018">
      <formula1>$Y$1:$Y$5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58"/>
  <sheetViews>
    <sheetView zoomScale="70" zoomScaleNormal="70" workbookViewId="0">
      <selection activeCell="B2" sqref="B2:C2"/>
    </sheetView>
  </sheetViews>
  <sheetFormatPr defaultColWidth="8.28515625" defaultRowHeight="15" x14ac:dyDescent="0.25"/>
  <cols>
    <col min="1" max="1" width="4.85546875" customWidth="1"/>
    <col min="2" max="2" width="33.140625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51" customHeight="1" x14ac:dyDescent="0.25">
      <c r="B2" s="31" t="s">
        <v>134</v>
      </c>
      <c r="C2" s="31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136</v>
      </c>
      <c r="C3" s="5" t="s">
        <v>45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137</v>
      </c>
      <c r="C4" s="36" t="s">
        <v>46</v>
      </c>
      <c r="D4" s="36"/>
      <c r="E4" s="36"/>
      <c r="F4" s="36"/>
      <c r="G4" s="36"/>
      <c r="Q4" s="2"/>
      <c r="R4" s="2"/>
      <c r="S4" s="2"/>
      <c r="T4" s="2"/>
      <c r="U4" s="2"/>
    </row>
    <row r="5" spans="2:36" ht="15.75" x14ac:dyDescent="0.25">
      <c r="H5" s="37" t="s">
        <v>0</v>
      </c>
      <c r="I5" s="37"/>
      <c r="T5" s="6"/>
      <c r="U5" s="6"/>
    </row>
    <row r="6" spans="2:36" ht="15.75" x14ac:dyDescent="0.25">
      <c r="C6" s="37" t="s">
        <v>1</v>
      </c>
      <c r="D6" s="37"/>
      <c r="E6" s="37" t="s">
        <v>47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7"/>
      <c r="R6" s="7"/>
      <c r="S6" s="7"/>
      <c r="T6" s="7"/>
      <c r="U6" s="7"/>
    </row>
    <row r="7" spans="2:36" ht="33" customHeight="1" x14ac:dyDescent="0.25">
      <c r="C7" s="38" t="s">
        <v>48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2:36" x14ac:dyDescent="0.25">
      <c r="C8" s="39" t="s">
        <v>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11" spans="2:36" ht="15.75" x14ac:dyDescent="0.25">
      <c r="J11" s="8" t="s">
        <v>3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4</v>
      </c>
      <c r="Q12" t="s">
        <v>135</v>
      </c>
    </row>
    <row r="14" spans="2:36" ht="74.25" customHeight="1" x14ac:dyDescent="0.25">
      <c r="B14" s="35"/>
      <c r="C14" s="35"/>
      <c r="D14" s="35"/>
      <c r="E14" s="35"/>
      <c r="F14" s="35"/>
      <c r="G14" s="35"/>
      <c r="H14" s="32" t="s">
        <v>5</v>
      </c>
      <c r="I14" s="35" t="s">
        <v>6</v>
      </c>
      <c r="J14" s="35"/>
      <c r="K14" s="35"/>
      <c r="L14" s="35"/>
      <c r="M14" s="35"/>
      <c r="N14" s="35"/>
      <c r="O14" s="35"/>
      <c r="P14" s="35"/>
      <c r="Q14" s="35" t="s">
        <v>7</v>
      </c>
      <c r="R14" s="35"/>
      <c r="S14" s="35"/>
      <c r="T14" s="35"/>
      <c r="U14" s="21" t="s">
        <v>8</v>
      </c>
      <c r="V14" s="32" t="s">
        <v>9</v>
      </c>
      <c r="W14" s="32" t="s">
        <v>10</v>
      </c>
      <c r="X14" s="34" t="s">
        <v>11</v>
      </c>
      <c r="Y14" s="34"/>
      <c r="Z14" s="34"/>
      <c r="AA14" s="32" t="s">
        <v>12</v>
      </c>
      <c r="AB14" s="32" t="s">
        <v>13</v>
      </c>
      <c r="AC14" s="33" t="s">
        <v>14</v>
      </c>
      <c r="AD14" s="33"/>
      <c r="AE14" s="33"/>
      <c r="AF14" s="33"/>
      <c r="AG14" s="32" t="s">
        <v>15</v>
      </c>
      <c r="AH14" s="32" t="s">
        <v>16</v>
      </c>
      <c r="AI14" s="32" t="s">
        <v>17</v>
      </c>
      <c r="AJ14" s="32" t="s">
        <v>18</v>
      </c>
    </row>
    <row r="15" spans="2:36" ht="225" customHeight="1" x14ac:dyDescent="0.25">
      <c r="B15" s="12" t="s">
        <v>19</v>
      </c>
      <c r="C15" s="12" t="s">
        <v>20</v>
      </c>
      <c r="D15" s="12" t="s">
        <v>21</v>
      </c>
      <c r="E15" s="11" t="s">
        <v>22</v>
      </c>
      <c r="F15" s="11" t="s">
        <v>23</v>
      </c>
      <c r="G15" s="11" t="s">
        <v>24</v>
      </c>
      <c r="H15" s="32"/>
      <c r="I15" s="11" t="s">
        <v>25</v>
      </c>
      <c r="J15" s="11" t="s">
        <v>26</v>
      </c>
      <c r="K15" s="11" t="s">
        <v>27</v>
      </c>
      <c r="L15" s="13" t="s">
        <v>28</v>
      </c>
      <c r="M15" s="11" t="s">
        <v>29</v>
      </c>
      <c r="N15" s="11" t="s">
        <v>30</v>
      </c>
      <c r="O15" s="11" t="s">
        <v>31</v>
      </c>
      <c r="P15" s="14" t="s">
        <v>32</v>
      </c>
      <c r="Q15" s="11" t="s">
        <v>33</v>
      </c>
      <c r="R15" s="14" t="s">
        <v>34</v>
      </c>
      <c r="S15" s="11" t="s">
        <v>35</v>
      </c>
      <c r="T15" s="11" t="s">
        <v>36</v>
      </c>
      <c r="U15" s="11" t="s">
        <v>8</v>
      </c>
      <c r="V15" s="32"/>
      <c r="W15" s="32"/>
      <c r="X15" s="13" t="s">
        <v>37</v>
      </c>
      <c r="Y15" s="11" t="s">
        <v>38</v>
      </c>
      <c r="Z15" s="11" t="s">
        <v>39</v>
      </c>
      <c r="AA15" s="32"/>
      <c r="AB15" s="32"/>
      <c r="AC15" s="15" t="s">
        <v>40</v>
      </c>
      <c r="AD15" s="15" t="s">
        <v>41</v>
      </c>
      <c r="AE15" s="15" t="s">
        <v>42</v>
      </c>
      <c r="AF15" s="16" t="s">
        <v>43</v>
      </c>
      <c r="AG15" s="32"/>
      <c r="AH15" s="32"/>
      <c r="AI15" s="32"/>
      <c r="AJ15" s="32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1:44" ht="255" x14ac:dyDescent="0.25">
      <c r="A17" s="22"/>
      <c r="B17" s="26" t="s">
        <v>105</v>
      </c>
      <c r="C17" s="26">
        <v>4218000951</v>
      </c>
      <c r="D17" s="26" t="s">
        <v>107</v>
      </c>
      <c r="E17" s="26" t="s">
        <v>106</v>
      </c>
      <c r="F17" s="26"/>
      <c r="G17" s="26"/>
      <c r="H17" s="27" t="s">
        <v>50</v>
      </c>
      <c r="I17" s="27">
        <v>11392463</v>
      </c>
      <c r="J17" s="27" t="s">
        <v>116</v>
      </c>
      <c r="K17" s="27" t="s">
        <v>117</v>
      </c>
      <c r="L17" s="27" t="s">
        <v>118</v>
      </c>
      <c r="M17" s="27" t="s">
        <v>119</v>
      </c>
      <c r="N17" s="27" t="s">
        <v>119</v>
      </c>
      <c r="O17" s="28"/>
      <c r="P17" s="27" t="s">
        <v>120</v>
      </c>
      <c r="Q17" s="40" t="s">
        <v>53</v>
      </c>
      <c r="R17" s="40" t="s">
        <v>54</v>
      </c>
      <c r="S17" s="40"/>
      <c r="T17" s="40"/>
      <c r="U17" s="27" t="s">
        <v>51</v>
      </c>
      <c r="V17" s="27" t="s">
        <v>55</v>
      </c>
      <c r="W17" s="27" t="s">
        <v>56</v>
      </c>
      <c r="X17" s="27" t="s">
        <v>44</v>
      </c>
      <c r="Y17" s="27" t="s">
        <v>44</v>
      </c>
      <c r="Z17" s="27"/>
      <c r="AA17" s="27" t="s">
        <v>52</v>
      </c>
      <c r="AB17" s="27" t="s">
        <v>49</v>
      </c>
      <c r="AC17" s="40" t="s">
        <v>57</v>
      </c>
      <c r="AD17" s="40"/>
      <c r="AE17" s="40"/>
      <c r="AF17" s="40"/>
      <c r="AG17" s="27" t="s">
        <v>58</v>
      </c>
      <c r="AH17" s="27" t="s">
        <v>59</v>
      </c>
      <c r="AI17" s="27" t="s">
        <v>60</v>
      </c>
      <c r="AJ17" s="27"/>
      <c r="AK17" s="23"/>
      <c r="AL17" s="23"/>
      <c r="AM17" s="23"/>
      <c r="AN17" s="23"/>
      <c r="AO17" s="23"/>
      <c r="AP17" s="23"/>
      <c r="AQ17" s="23"/>
      <c r="AR17" s="23"/>
    </row>
    <row r="18" spans="1:44" ht="225" x14ac:dyDescent="0.25">
      <c r="A18" s="22"/>
      <c r="B18" s="26" t="s">
        <v>105</v>
      </c>
      <c r="C18" s="26">
        <v>4218000951</v>
      </c>
      <c r="D18" s="26" t="s">
        <v>107</v>
      </c>
      <c r="E18" s="26" t="s">
        <v>106</v>
      </c>
      <c r="F18" s="26"/>
      <c r="G18" s="26"/>
      <c r="H18" s="27" t="s">
        <v>50</v>
      </c>
      <c r="I18" s="27">
        <v>20106825</v>
      </c>
      <c r="J18" s="27" t="s">
        <v>121</v>
      </c>
      <c r="K18" s="27" t="s">
        <v>122</v>
      </c>
      <c r="L18" s="27" t="s">
        <v>123</v>
      </c>
      <c r="M18" s="27" t="s">
        <v>124</v>
      </c>
      <c r="N18" s="30" t="s">
        <v>124</v>
      </c>
      <c r="O18" s="27"/>
      <c r="P18" s="27" t="s">
        <v>120</v>
      </c>
      <c r="Q18" s="40" t="s">
        <v>61</v>
      </c>
      <c r="R18" s="40" t="s">
        <v>62</v>
      </c>
      <c r="S18" s="40"/>
      <c r="T18" s="40"/>
      <c r="U18" s="27" t="s">
        <v>51</v>
      </c>
      <c r="V18" s="27" t="s">
        <v>63</v>
      </c>
      <c r="W18" s="27" t="s">
        <v>64</v>
      </c>
      <c r="X18" s="27" t="s">
        <v>44</v>
      </c>
      <c r="Y18" s="27" t="s">
        <v>44</v>
      </c>
      <c r="Z18" s="27"/>
      <c r="AA18" s="27" t="s">
        <v>52</v>
      </c>
      <c r="AB18" s="27" t="s">
        <v>49</v>
      </c>
      <c r="AC18" s="40" t="s">
        <v>65</v>
      </c>
      <c r="AD18" s="40"/>
      <c r="AE18" s="40"/>
      <c r="AF18" s="40"/>
      <c r="AG18" s="27" t="s">
        <v>66</v>
      </c>
      <c r="AH18" s="27" t="s">
        <v>59</v>
      </c>
      <c r="AI18" s="27" t="s">
        <v>67</v>
      </c>
      <c r="AJ18" s="27"/>
      <c r="AK18" s="24"/>
      <c r="AL18" s="24"/>
      <c r="AM18" s="24"/>
      <c r="AN18" s="24"/>
      <c r="AO18" s="24"/>
      <c r="AP18" s="24"/>
      <c r="AQ18" s="24"/>
      <c r="AR18" s="24"/>
    </row>
    <row r="19" spans="1:44" ht="300" x14ac:dyDescent="0.25">
      <c r="A19" s="22"/>
      <c r="B19" s="26" t="s">
        <v>108</v>
      </c>
      <c r="C19" s="26" t="s">
        <v>109</v>
      </c>
      <c r="D19" s="26" t="s">
        <v>110</v>
      </c>
      <c r="E19" s="26" t="s">
        <v>111</v>
      </c>
      <c r="F19" s="26"/>
      <c r="G19" s="26"/>
      <c r="H19" s="27" t="s">
        <v>50</v>
      </c>
      <c r="I19" s="27">
        <v>21975991</v>
      </c>
      <c r="J19" s="27" t="s">
        <v>125</v>
      </c>
      <c r="K19" s="27" t="s">
        <v>126</v>
      </c>
      <c r="L19" s="27" t="s">
        <v>123</v>
      </c>
      <c r="M19" s="27" t="s">
        <v>124</v>
      </c>
      <c r="N19" s="30" t="s">
        <v>124</v>
      </c>
      <c r="O19" s="27"/>
      <c r="P19" s="27" t="s">
        <v>120</v>
      </c>
      <c r="Q19" s="40" t="s">
        <v>68</v>
      </c>
      <c r="R19" s="40" t="s">
        <v>69</v>
      </c>
      <c r="S19" s="40"/>
      <c r="T19" s="40"/>
      <c r="U19" s="27" t="s">
        <v>51</v>
      </c>
      <c r="V19" s="27" t="s">
        <v>70</v>
      </c>
      <c r="W19" s="27" t="s">
        <v>71</v>
      </c>
      <c r="X19" s="27" t="s">
        <v>44</v>
      </c>
      <c r="Y19" s="27" t="s">
        <v>44</v>
      </c>
      <c r="Z19" s="27"/>
      <c r="AA19" s="27" t="s">
        <v>52</v>
      </c>
      <c r="AB19" s="27" t="s">
        <v>49</v>
      </c>
      <c r="AC19" s="40" t="s">
        <v>72</v>
      </c>
      <c r="AD19" s="40"/>
      <c r="AE19" s="40"/>
      <c r="AF19" s="40"/>
      <c r="AG19" s="27" t="s">
        <v>73</v>
      </c>
      <c r="AH19" s="27" t="s">
        <v>59</v>
      </c>
      <c r="AI19" s="27" t="s">
        <v>74</v>
      </c>
      <c r="AJ19" s="27" t="s">
        <v>75</v>
      </c>
      <c r="AK19" s="23"/>
      <c r="AL19" s="24"/>
      <c r="AM19" s="24"/>
      <c r="AN19" s="24"/>
      <c r="AO19" s="24"/>
      <c r="AP19" s="24"/>
      <c r="AQ19" s="24"/>
      <c r="AR19" s="24"/>
    </row>
    <row r="20" spans="1:44" ht="300" x14ac:dyDescent="0.25">
      <c r="A20" s="22"/>
      <c r="B20" s="26" t="s">
        <v>108</v>
      </c>
      <c r="C20" s="26" t="s">
        <v>109</v>
      </c>
      <c r="D20" s="26" t="s">
        <v>110</v>
      </c>
      <c r="E20" s="26" t="s">
        <v>111</v>
      </c>
      <c r="F20" s="26"/>
      <c r="G20" s="26"/>
      <c r="H20" s="27" t="s">
        <v>50</v>
      </c>
      <c r="I20" s="27">
        <v>11384097</v>
      </c>
      <c r="J20" s="27" t="s">
        <v>127</v>
      </c>
      <c r="K20" s="27" t="s">
        <v>128</v>
      </c>
      <c r="L20" s="27" t="s">
        <v>118</v>
      </c>
      <c r="M20" s="27" t="s">
        <v>119</v>
      </c>
      <c r="N20" s="27" t="s">
        <v>119</v>
      </c>
      <c r="O20" s="27"/>
      <c r="P20" s="27" t="s">
        <v>120</v>
      </c>
      <c r="Q20" s="40" t="s">
        <v>76</v>
      </c>
      <c r="R20" s="40" t="s">
        <v>77</v>
      </c>
      <c r="S20" s="40"/>
      <c r="T20" s="40"/>
      <c r="U20" s="27" t="s">
        <v>51</v>
      </c>
      <c r="V20" s="27" t="s">
        <v>78</v>
      </c>
      <c r="W20" s="27" t="s">
        <v>79</v>
      </c>
      <c r="X20" s="27" t="s">
        <v>44</v>
      </c>
      <c r="Y20" s="27" t="s">
        <v>44</v>
      </c>
      <c r="Z20" s="27"/>
      <c r="AA20" s="27" t="s">
        <v>52</v>
      </c>
      <c r="AB20" s="27" t="s">
        <v>49</v>
      </c>
      <c r="AC20" s="40" t="s">
        <v>80</v>
      </c>
      <c r="AD20" s="40"/>
      <c r="AE20" s="40"/>
      <c r="AF20" s="40"/>
      <c r="AG20" s="27" t="s">
        <v>81</v>
      </c>
      <c r="AH20" s="27" t="s">
        <v>59</v>
      </c>
      <c r="AI20" s="27" t="s">
        <v>82</v>
      </c>
      <c r="AJ20" s="27"/>
      <c r="AK20" s="24"/>
      <c r="AL20" s="24"/>
      <c r="AM20" s="24"/>
      <c r="AN20" s="24"/>
      <c r="AO20" s="24"/>
      <c r="AP20" s="24"/>
      <c r="AQ20" s="24"/>
      <c r="AR20" s="24"/>
    </row>
    <row r="21" spans="1:44" ht="300" x14ac:dyDescent="0.25">
      <c r="A21" s="22"/>
      <c r="B21" s="26" t="s">
        <v>108</v>
      </c>
      <c r="C21" s="26" t="s">
        <v>109</v>
      </c>
      <c r="D21" s="26" t="s">
        <v>110</v>
      </c>
      <c r="E21" s="26" t="s">
        <v>111</v>
      </c>
      <c r="F21" s="26"/>
      <c r="G21" s="26"/>
      <c r="H21" s="27" t="s">
        <v>50</v>
      </c>
      <c r="I21" s="27">
        <v>11384098</v>
      </c>
      <c r="J21" s="27" t="s">
        <v>129</v>
      </c>
      <c r="K21" s="27" t="s">
        <v>130</v>
      </c>
      <c r="L21" s="27" t="s">
        <v>118</v>
      </c>
      <c r="M21" s="27" t="s">
        <v>119</v>
      </c>
      <c r="N21" s="27" t="s">
        <v>119</v>
      </c>
      <c r="O21" s="27"/>
      <c r="P21" s="27" t="s">
        <v>120</v>
      </c>
      <c r="Q21" s="40" t="s">
        <v>83</v>
      </c>
      <c r="R21" s="40" t="s">
        <v>84</v>
      </c>
      <c r="S21" s="40"/>
      <c r="T21" s="40"/>
      <c r="U21" s="27" t="s">
        <v>51</v>
      </c>
      <c r="V21" s="27" t="s">
        <v>85</v>
      </c>
      <c r="W21" s="27" t="s">
        <v>86</v>
      </c>
      <c r="X21" s="27" t="s">
        <v>44</v>
      </c>
      <c r="Y21" s="27" t="s">
        <v>44</v>
      </c>
      <c r="Z21" s="27"/>
      <c r="AA21" s="27" t="s">
        <v>52</v>
      </c>
      <c r="AB21" s="27" t="s">
        <v>49</v>
      </c>
      <c r="AC21" s="40" t="s">
        <v>87</v>
      </c>
      <c r="AD21" s="40"/>
      <c r="AE21" s="40"/>
      <c r="AF21" s="40"/>
      <c r="AG21" s="27" t="s">
        <v>81</v>
      </c>
      <c r="AH21" s="27" t="s">
        <v>59</v>
      </c>
      <c r="AI21" s="27" t="s">
        <v>88</v>
      </c>
      <c r="AJ21" s="27" t="s">
        <v>89</v>
      </c>
      <c r="AK21" s="24"/>
      <c r="AL21" s="24"/>
      <c r="AM21" s="24"/>
      <c r="AN21" s="24"/>
      <c r="AO21" s="24"/>
      <c r="AP21" s="24"/>
      <c r="AQ21" s="24"/>
      <c r="AR21" s="24"/>
    </row>
    <row r="22" spans="1:44" ht="300" x14ac:dyDescent="0.25">
      <c r="A22" s="22"/>
      <c r="B22" s="26" t="s">
        <v>108</v>
      </c>
      <c r="C22" s="26" t="s">
        <v>109</v>
      </c>
      <c r="D22" s="26" t="s">
        <v>110</v>
      </c>
      <c r="E22" s="26" t="s">
        <v>111</v>
      </c>
      <c r="F22" s="26"/>
      <c r="G22" s="26"/>
      <c r="H22" s="27" t="s">
        <v>50</v>
      </c>
      <c r="I22" s="27">
        <v>11384099</v>
      </c>
      <c r="J22" s="27" t="s">
        <v>131</v>
      </c>
      <c r="K22" s="27" t="s">
        <v>128</v>
      </c>
      <c r="L22" s="27" t="s">
        <v>118</v>
      </c>
      <c r="M22" s="27" t="s">
        <v>119</v>
      </c>
      <c r="N22" s="27" t="s">
        <v>119</v>
      </c>
      <c r="O22" s="27"/>
      <c r="P22" s="27" t="s">
        <v>120</v>
      </c>
      <c r="Q22" s="40" t="s">
        <v>90</v>
      </c>
      <c r="R22" s="40" t="s">
        <v>91</v>
      </c>
      <c r="S22" s="40"/>
      <c r="T22" s="40"/>
      <c r="U22" s="27" t="s">
        <v>51</v>
      </c>
      <c r="V22" s="27" t="s">
        <v>92</v>
      </c>
      <c r="W22" s="27" t="s">
        <v>93</v>
      </c>
      <c r="X22" s="27" t="s">
        <v>44</v>
      </c>
      <c r="Y22" s="27" t="s">
        <v>44</v>
      </c>
      <c r="Z22" s="27"/>
      <c r="AA22" s="27" t="s">
        <v>52</v>
      </c>
      <c r="AB22" s="27" t="s">
        <v>49</v>
      </c>
      <c r="AC22" s="40" t="s">
        <v>94</v>
      </c>
      <c r="AD22" s="40"/>
      <c r="AE22" s="40"/>
      <c r="AF22" s="40"/>
      <c r="AG22" s="27" t="s">
        <v>81</v>
      </c>
      <c r="AH22" s="27" t="s">
        <v>59</v>
      </c>
      <c r="AI22" s="27" t="s">
        <v>95</v>
      </c>
      <c r="AJ22" s="27" t="s">
        <v>96</v>
      </c>
      <c r="AK22" s="24"/>
      <c r="AL22" s="24"/>
      <c r="AM22" s="24"/>
      <c r="AN22" s="24"/>
      <c r="AO22" s="24"/>
      <c r="AP22" s="24"/>
      <c r="AQ22" s="24"/>
      <c r="AR22" s="24"/>
    </row>
    <row r="23" spans="1:44" ht="409.5" x14ac:dyDescent="0.25">
      <c r="A23" s="22"/>
      <c r="B23" s="26" t="s">
        <v>112</v>
      </c>
      <c r="C23" s="26" t="s">
        <v>113</v>
      </c>
      <c r="D23" s="26" t="s">
        <v>114</v>
      </c>
      <c r="E23" s="26" t="s">
        <v>115</v>
      </c>
      <c r="F23" s="26"/>
      <c r="G23" s="26"/>
      <c r="H23" s="27" t="s">
        <v>50</v>
      </c>
      <c r="I23" s="27">
        <v>23879249</v>
      </c>
      <c r="J23" s="27" t="s">
        <v>132</v>
      </c>
      <c r="K23" s="27" t="s">
        <v>133</v>
      </c>
      <c r="L23" s="27" t="s">
        <v>118</v>
      </c>
      <c r="M23" s="27" t="s">
        <v>119</v>
      </c>
      <c r="N23" s="27" t="s">
        <v>119</v>
      </c>
      <c r="O23" s="27"/>
      <c r="P23" s="27" t="s">
        <v>120</v>
      </c>
      <c r="Q23" s="40" t="s">
        <v>99</v>
      </c>
      <c r="R23" s="40" t="s">
        <v>100</v>
      </c>
      <c r="S23" s="40"/>
      <c r="T23" s="40"/>
      <c r="U23" s="27" t="s">
        <v>51</v>
      </c>
      <c r="V23" s="27" t="s">
        <v>97</v>
      </c>
      <c r="W23" s="27" t="s">
        <v>98</v>
      </c>
      <c r="X23" s="27" t="s">
        <v>44</v>
      </c>
      <c r="Y23" s="27" t="s">
        <v>44</v>
      </c>
      <c r="Z23" s="27"/>
      <c r="AA23" s="27" t="s">
        <v>52</v>
      </c>
      <c r="AB23" s="27" t="s">
        <v>49</v>
      </c>
      <c r="AC23" s="40" t="s">
        <v>101</v>
      </c>
      <c r="AD23" s="40"/>
      <c r="AE23" s="40"/>
      <c r="AF23" s="40"/>
      <c r="AG23" s="27" t="s">
        <v>102</v>
      </c>
      <c r="AH23" s="27" t="s">
        <v>59</v>
      </c>
      <c r="AI23" s="27" t="s">
        <v>103</v>
      </c>
      <c r="AJ23" s="27" t="s">
        <v>104</v>
      </c>
      <c r="AK23" s="24"/>
      <c r="AL23" s="24"/>
      <c r="AM23" s="24"/>
      <c r="AN23" s="24"/>
      <c r="AO23" s="24"/>
      <c r="AP23" s="24"/>
      <c r="AQ23" s="24"/>
      <c r="AR23" s="24"/>
    </row>
    <row r="24" spans="1:44" x14ac:dyDescent="0.25">
      <c r="B24" s="24"/>
      <c r="C24" s="24"/>
      <c r="D24" s="24"/>
      <c r="E24" s="24"/>
      <c r="F24" s="24"/>
      <c r="G24" s="24"/>
      <c r="H24" s="24"/>
      <c r="I24" s="20"/>
      <c r="J24" s="20"/>
      <c r="K24" s="20"/>
      <c r="L24" s="24"/>
      <c r="M24" s="20"/>
      <c r="N24" s="24"/>
      <c r="O24" s="24"/>
      <c r="P24" s="20"/>
      <c r="Q24" s="24"/>
      <c r="R24" s="20"/>
      <c r="S24" s="20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5">
      <c r="B25" s="24"/>
      <c r="C25" s="24"/>
      <c r="D25" s="24"/>
      <c r="E25" s="24"/>
      <c r="F25" s="24"/>
      <c r="G25" s="24"/>
      <c r="H25" s="24"/>
      <c r="I25" s="20"/>
      <c r="J25" s="20"/>
      <c r="K25" s="20"/>
      <c r="L25" s="24"/>
      <c r="M25" s="20"/>
      <c r="N25" s="24"/>
      <c r="O25" s="24"/>
      <c r="P25" s="20"/>
      <c r="Q25" s="24"/>
      <c r="R25" s="20"/>
      <c r="S25" s="20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25">
      <c r="B26" s="24"/>
      <c r="C26" s="24"/>
      <c r="D26" s="24"/>
      <c r="E26" s="24"/>
      <c r="F26" s="24"/>
      <c r="G26" s="24"/>
      <c r="H26" s="24"/>
      <c r="I26" s="20"/>
      <c r="J26" s="20"/>
      <c r="K26" s="20"/>
      <c r="L26" s="24"/>
      <c r="M26" s="20"/>
      <c r="N26" s="24"/>
      <c r="O26" s="24"/>
      <c r="P26" s="20"/>
      <c r="Q26" s="24"/>
      <c r="R26" s="20"/>
      <c r="S26" s="20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5">
      <c r="B27" s="24"/>
      <c r="C27" s="24"/>
      <c r="D27" s="24"/>
      <c r="E27" s="24"/>
      <c r="F27" s="24"/>
      <c r="G27" s="24"/>
      <c r="H27" s="24"/>
      <c r="I27" s="20"/>
      <c r="J27" s="20"/>
      <c r="K27" s="20"/>
      <c r="L27" s="24"/>
      <c r="M27" s="20"/>
      <c r="N27" s="24"/>
      <c r="O27" s="24"/>
      <c r="P27" s="20"/>
      <c r="Q27" s="24"/>
      <c r="R27" s="20"/>
      <c r="S27" s="20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5">
      <c r="B28" s="24"/>
      <c r="C28" s="24"/>
      <c r="D28" s="24"/>
      <c r="E28" s="24"/>
      <c r="F28" s="24"/>
      <c r="G28" s="24"/>
      <c r="H28" s="24"/>
      <c r="I28" s="20"/>
      <c r="J28" s="20"/>
      <c r="K28" s="20"/>
      <c r="L28" s="24"/>
      <c r="M28" s="20"/>
      <c r="N28" s="24"/>
      <c r="O28" s="24"/>
      <c r="P28" s="20"/>
      <c r="Q28" s="24"/>
      <c r="R28" s="20"/>
      <c r="S28" s="20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5">
      <c r="B29" s="24"/>
      <c r="C29" s="24"/>
      <c r="D29" s="24"/>
      <c r="E29" s="24"/>
      <c r="F29" s="24"/>
      <c r="G29" s="24"/>
      <c r="H29" s="24"/>
      <c r="I29" s="20"/>
      <c r="J29" s="20"/>
      <c r="K29" s="20"/>
      <c r="L29" s="24"/>
      <c r="M29" s="20"/>
      <c r="N29" s="24"/>
      <c r="O29" s="24"/>
      <c r="P29" s="20"/>
      <c r="Q29" s="24"/>
      <c r="R29" s="20"/>
      <c r="S29" s="20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x14ac:dyDescent="0.25">
      <c r="B30" s="24"/>
      <c r="C30" s="24"/>
      <c r="D30" s="24"/>
      <c r="E30" s="24"/>
      <c r="F30" s="24"/>
      <c r="G30" s="24"/>
      <c r="H30" s="24"/>
      <c r="I30" s="20"/>
      <c r="J30" s="20"/>
      <c r="K30" s="20"/>
      <c r="L30" s="24"/>
      <c r="M30" s="20"/>
      <c r="N30" s="24"/>
      <c r="O30" s="24"/>
      <c r="P30" s="20"/>
      <c r="Q30" s="24"/>
      <c r="R30" s="20"/>
      <c r="S30" s="20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x14ac:dyDescent="0.25">
      <c r="I31" s="19"/>
      <c r="J31" s="19"/>
      <c r="K31" s="19"/>
      <c r="M31" s="19"/>
      <c r="P31" s="20"/>
      <c r="R31" s="19"/>
      <c r="S31" s="19"/>
    </row>
    <row r="32" spans="1:44" x14ac:dyDescent="0.25">
      <c r="I32" s="19"/>
      <c r="J32" s="19"/>
      <c r="K32" s="19"/>
      <c r="M32" s="19"/>
      <c r="P32" s="20"/>
      <c r="R32" s="19"/>
      <c r="S32" s="19"/>
    </row>
    <row r="33" spans="9:19" x14ac:dyDescent="0.25">
      <c r="I33" s="19"/>
      <c r="J33" s="19"/>
      <c r="K33" s="19"/>
      <c r="M33" s="19"/>
      <c r="P33" s="20"/>
      <c r="R33" s="19"/>
      <c r="S33" s="19"/>
    </row>
    <row r="34" spans="9:19" x14ac:dyDescent="0.25">
      <c r="I34" s="19"/>
      <c r="J34" s="19"/>
      <c r="K34" s="19"/>
      <c r="M34" s="19"/>
      <c r="P34" s="20"/>
      <c r="R34" s="19"/>
      <c r="S34" s="19"/>
    </row>
    <row r="35" spans="9:19" x14ac:dyDescent="0.25">
      <c r="I35" s="19"/>
      <c r="J35" s="19"/>
      <c r="K35" s="19"/>
      <c r="M35" s="19"/>
      <c r="P35" s="20"/>
      <c r="R35" s="19"/>
      <c r="S35" s="19"/>
    </row>
    <row r="36" spans="9:19" x14ac:dyDescent="0.25">
      <c r="I36" s="19"/>
      <c r="J36" s="19"/>
      <c r="K36" s="19"/>
      <c r="M36" s="19"/>
      <c r="P36" s="20"/>
      <c r="R36" s="19"/>
      <c r="S36" s="19"/>
    </row>
    <row r="37" spans="9:19" x14ac:dyDescent="0.25">
      <c r="I37" s="19"/>
      <c r="J37" s="19"/>
      <c r="K37" s="19"/>
      <c r="M37" s="19"/>
      <c r="P37" s="20"/>
      <c r="R37" s="19"/>
      <c r="S37" s="19"/>
    </row>
    <row r="38" spans="9:19" x14ac:dyDescent="0.25">
      <c r="I38" s="19"/>
      <c r="J38" s="19"/>
      <c r="K38" s="19"/>
      <c r="M38" s="19"/>
      <c r="P38" s="20"/>
      <c r="R38" s="19"/>
      <c r="S38" s="19"/>
    </row>
    <row r="39" spans="9:19" x14ac:dyDescent="0.25">
      <c r="P39" s="20"/>
    </row>
    <row r="40" spans="9:19" x14ac:dyDescent="0.25">
      <c r="P40" s="20"/>
    </row>
    <row r="41" spans="9:19" x14ac:dyDescent="0.25">
      <c r="P41" s="20"/>
    </row>
    <row r="42" spans="9:19" x14ac:dyDescent="0.25">
      <c r="P42" s="20"/>
    </row>
    <row r="43" spans="9:19" x14ac:dyDescent="0.25">
      <c r="P43" s="20"/>
    </row>
    <row r="44" spans="9:19" x14ac:dyDescent="0.25">
      <c r="P44" s="20"/>
    </row>
    <row r="45" spans="9:19" x14ac:dyDescent="0.25">
      <c r="P45" s="20"/>
    </row>
    <row r="46" spans="9:19" x14ac:dyDescent="0.25">
      <c r="P46" s="20"/>
    </row>
    <row r="47" spans="9:19" x14ac:dyDescent="0.25">
      <c r="P47" s="20"/>
    </row>
    <row r="48" spans="9:19" x14ac:dyDescent="0.25">
      <c r="P48" s="20"/>
    </row>
    <row r="49" spans="16:16" x14ac:dyDescent="0.25">
      <c r="P49" s="20"/>
    </row>
    <row r="50" spans="16:16" x14ac:dyDescent="0.25">
      <c r="P50" s="20"/>
    </row>
    <row r="51" spans="16:16" x14ac:dyDescent="0.25">
      <c r="P51" s="20"/>
    </row>
    <row r="52" spans="16:16" x14ac:dyDescent="0.25">
      <c r="P52" s="20"/>
    </row>
    <row r="53" spans="16:16" x14ac:dyDescent="0.25">
      <c r="P53" s="20"/>
    </row>
    <row r="54" spans="16:16" x14ac:dyDescent="0.25">
      <c r="P54" s="20"/>
    </row>
    <row r="55" spans="16:16" x14ac:dyDescent="0.25">
      <c r="P55" s="20"/>
    </row>
    <row r="56" spans="16:16" x14ac:dyDescent="0.25">
      <c r="P56" s="20"/>
    </row>
    <row r="57" spans="16:16" x14ac:dyDescent="0.25">
      <c r="P57" s="20"/>
    </row>
    <row r="58" spans="16:16" x14ac:dyDescent="0.25">
      <c r="P58" s="20"/>
    </row>
    <row r="59" spans="16:16" x14ac:dyDescent="0.25">
      <c r="P59" s="20"/>
    </row>
    <row r="60" spans="16:16" x14ac:dyDescent="0.25">
      <c r="P60" s="20"/>
    </row>
    <row r="61" spans="16:16" x14ac:dyDescent="0.25">
      <c r="P61" s="20"/>
    </row>
    <row r="62" spans="16:16" x14ac:dyDescent="0.25">
      <c r="P62" s="20"/>
    </row>
    <row r="63" spans="16:16" x14ac:dyDescent="0.25">
      <c r="P63" s="20"/>
    </row>
    <row r="64" spans="16:16" x14ac:dyDescent="0.25">
      <c r="P64" s="20"/>
    </row>
    <row r="65" spans="16:16" x14ac:dyDescent="0.25">
      <c r="P65" s="20"/>
    </row>
    <row r="66" spans="16:16" x14ac:dyDescent="0.25">
      <c r="P66" s="20"/>
    </row>
    <row r="67" spans="16:16" x14ac:dyDescent="0.25">
      <c r="P67" s="20"/>
    </row>
    <row r="68" spans="16:16" x14ac:dyDescent="0.25">
      <c r="P68" s="20"/>
    </row>
    <row r="69" spans="16:16" x14ac:dyDescent="0.25">
      <c r="P69" s="20"/>
    </row>
    <row r="70" spans="16:16" x14ac:dyDescent="0.25">
      <c r="P70" s="20"/>
    </row>
    <row r="71" spans="16:16" x14ac:dyDescent="0.25">
      <c r="P71" s="20"/>
    </row>
    <row r="72" spans="16:16" x14ac:dyDescent="0.25">
      <c r="P72" s="20"/>
    </row>
    <row r="73" spans="16:16" x14ac:dyDescent="0.25">
      <c r="P73" s="20"/>
    </row>
    <row r="74" spans="16:16" x14ac:dyDescent="0.25">
      <c r="P74" s="20"/>
    </row>
    <row r="75" spans="16:16" x14ac:dyDescent="0.25">
      <c r="P75" s="20"/>
    </row>
    <row r="76" spans="16:16" x14ac:dyDescent="0.25">
      <c r="P76" s="20"/>
    </row>
    <row r="77" spans="16:16" x14ac:dyDescent="0.25">
      <c r="P77" s="20"/>
    </row>
    <row r="78" spans="16:16" x14ac:dyDescent="0.25">
      <c r="P78" s="20"/>
    </row>
    <row r="79" spans="16:16" x14ac:dyDescent="0.25">
      <c r="P79" s="20"/>
    </row>
    <row r="80" spans="16:16" x14ac:dyDescent="0.25">
      <c r="P80" s="20"/>
    </row>
    <row r="81" spans="16:16" x14ac:dyDescent="0.25">
      <c r="P81" s="20"/>
    </row>
    <row r="82" spans="16:16" x14ac:dyDescent="0.25">
      <c r="P82" s="20"/>
    </row>
    <row r="83" spans="16:16" x14ac:dyDescent="0.25">
      <c r="P83" s="20"/>
    </row>
    <row r="84" spans="16:16" x14ac:dyDescent="0.25">
      <c r="P84" s="20"/>
    </row>
    <row r="85" spans="16:16" x14ac:dyDescent="0.25">
      <c r="P85" s="20"/>
    </row>
    <row r="86" spans="16:16" x14ac:dyDescent="0.25">
      <c r="P86" s="20"/>
    </row>
    <row r="87" spans="16:16" x14ac:dyDescent="0.25">
      <c r="P87" s="20"/>
    </row>
    <row r="88" spans="16:16" x14ac:dyDescent="0.25">
      <c r="P88" s="20"/>
    </row>
    <row r="89" spans="16:16" x14ac:dyDescent="0.25">
      <c r="P89" s="20"/>
    </row>
    <row r="90" spans="16:16" x14ac:dyDescent="0.25">
      <c r="P90" s="20"/>
    </row>
    <row r="91" spans="16:16" x14ac:dyDescent="0.25">
      <c r="P91" s="20"/>
    </row>
    <row r="92" spans="16:16" x14ac:dyDescent="0.25">
      <c r="P92" s="20"/>
    </row>
    <row r="93" spans="16:16" x14ac:dyDescent="0.25">
      <c r="P93" s="20"/>
    </row>
    <row r="94" spans="16:16" x14ac:dyDescent="0.25">
      <c r="P94" s="20"/>
    </row>
    <row r="95" spans="16:16" x14ac:dyDescent="0.25">
      <c r="P95" s="20"/>
    </row>
    <row r="96" spans="16:16" x14ac:dyDescent="0.25">
      <c r="P96" s="20"/>
    </row>
    <row r="97" spans="16:16" x14ac:dyDescent="0.25">
      <c r="P97" s="20"/>
    </row>
    <row r="98" spans="16:16" x14ac:dyDescent="0.25">
      <c r="P98" s="20"/>
    </row>
    <row r="99" spans="16:16" x14ac:dyDescent="0.25">
      <c r="P99" s="20"/>
    </row>
    <row r="100" spans="16:16" x14ac:dyDescent="0.25">
      <c r="P100" s="20"/>
    </row>
    <row r="101" spans="16:16" x14ac:dyDescent="0.25">
      <c r="P101" s="20"/>
    </row>
    <row r="102" spans="16:16" x14ac:dyDescent="0.25">
      <c r="P102" s="20"/>
    </row>
    <row r="103" spans="16:16" x14ac:dyDescent="0.25">
      <c r="P103" s="20"/>
    </row>
    <row r="104" spans="16:16" x14ac:dyDescent="0.25">
      <c r="P104" s="20"/>
    </row>
    <row r="105" spans="16:16" x14ac:dyDescent="0.25">
      <c r="P105" s="20"/>
    </row>
    <row r="106" spans="16:16" x14ac:dyDescent="0.25">
      <c r="P106" s="20"/>
    </row>
    <row r="107" spans="16:16" x14ac:dyDescent="0.25">
      <c r="P107" s="20"/>
    </row>
    <row r="108" spans="16:16" x14ac:dyDescent="0.25">
      <c r="P108" s="20"/>
    </row>
    <row r="109" spans="16:16" x14ac:dyDescent="0.25">
      <c r="P109" s="20"/>
    </row>
    <row r="110" spans="16:16" x14ac:dyDescent="0.25">
      <c r="P110" s="20"/>
    </row>
    <row r="111" spans="16:16" x14ac:dyDescent="0.25">
      <c r="P111" s="20"/>
    </row>
    <row r="112" spans="16:16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</sheetData>
  <mergeCells count="34">
    <mergeCell ref="Q23:T23"/>
    <mergeCell ref="AC23:AF23"/>
    <mergeCell ref="Q20:T20"/>
    <mergeCell ref="AC20:AF20"/>
    <mergeCell ref="Q21:T21"/>
    <mergeCell ref="AC21:AF21"/>
    <mergeCell ref="Q22:T22"/>
    <mergeCell ref="AC22:AF22"/>
    <mergeCell ref="AC17:AF17"/>
    <mergeCell ref="Q18:T18"/>
    <mergeCell ref="AC18:AF18"/>
    <mergeCell ref="Q19:T19"/>
    <mergeCell ref="AC19:AF19"/>
    <mergeCell ref="H5:I5"/>
    <mergeCell ref="C6:P6"/>
    <mergeCell ref="C7:P7"/>
    <mergeCell ref="C8:P8"/>
    <mergeCell ref="Q17:T17"/>
    <mergeCell ref="B2:C2"/>
    <mergeCell ref="AJ14:AJ15"/>
    <mergeCell ref="AB14:AB15"/>
    <mergeCell ref="AC14:AF14"/>
    <mergeCell ref="AG14:AG15"/>
    <mergeCell ref="AH14:AH15"/>
    <mergeCell ref="AI14:AI15"/>
    <mergeCell ref="V14:V15"/>
    <mergeCell ref="W14:W15"/>
    <mergeCell ref="X14:Z14"/>
    <mergeCell ref="AA14:AA15"/>
    <mergeCell ref="B14:G14"/>
    <mergeCell ref="H14:H15"/>
    <mergeCell ref="I14:P14"/>
    <mergeCell ref="Q14:T14"/>
    <mergeCell ref="C4:G4"/>
  </mergeCells>
  <dataValidations count="3">
    <dataValidation type="list" allowBlank="1" showInputMessage="1" showErrorMessage="1" sqref="P24:P958">
      <formula1>$Y$1:$Y$5</formula1>
      <formula2>0</formula2>
    </dataValidation>
    <dataValidation type="list" allowBlank="1" showInputMessage="1" showErrorMessage="1" sqref="T17:T38">
      <formula1>$Z$1:$Z$4</formula1>
      <formula2>0</formula2>
    </dataValidation>
    <dataValidation type="list" allowBlank="1" showInputMessage="1" showErrorMessage="1" sqref="Q17:Q958">
      <formula1>$AA$2:$AA$10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10 Кемерово ЭПБ</vt:lpstr>
      <vt:lpstr>Приложение № 9 Кемерово ПБ</vt:lpstr>
      <vt:lpstr>'Приложение № 10 Кемерово ЭПБ'!Область_печати</vt:lpstr>
      <vt:lpstr>'Приложение № 9 Кемерово ПБ'!Область_печати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ArtPro</cp:lastModifiedBy>
  <cp:revision>7</cp:revision>
  <cp:lastPrinted>2018-05-23T14:44:44Z</cp:lastPrinted>
  <dcterms:created xsi:type="dcterms:W3CDTF">2017-04-06T14:22:47Z</dcterms:created>
  <dcterms:modified xsi:type="dcterms:W3CDTF">2025-01-09T03:39:48Z</dcterms:modified>
  <dc:language>en-US</dc:language>
</cp:coreProperties>
</file>